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2_子育て政策係\2_放課後児童クラブ\1_共通\10_事故等報告書\（様式）事故報告書（最新のみ保存）\R8.4.1～適用\"/>
    </mc:Choice>
  </mc:AlternateContent>
  <xr:revisionPtr revIDLastSave="0" documentId="13_ncr:1_{E92739DD-86C3-491F-A7D1-27E0D0D760A7}"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10" yWindow="-110" windowWidth="19420" windowHeight="1030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H16" i="15" l="1"/>
  <c r="H16" i="1" l="1"/>
  <c r="AU5" i="8" l="1"/>
  <c r="AT5" i="8"/>
  <c r="AS5" i="8"/>
  <c r="AR5" i="8"/>
  <c r="C5" i="8" l="1"/>
  <c r="A5" i="8"/>
</calcChain>
</file>

<file path=xl/sharedStrings.xml><?xml version="1.0" encoding="utf-8"?>
<sst xmlns="http://schemas.openxmlformats.org/spreadsheetml/2006/main" count="587" uniqueCount="339">
  <si>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</si>
  <si>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</si>
  <si>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</si>
  <si>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</si>
  <si>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</si>
  <si>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</si>
  <si>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</si>
  <si>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</si>
  <si>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</si>
  <si>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</si>
  <si>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</si>
  <si>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</si>
  <si>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</si>
  <si>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</si>
  <si>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</si>
  <si>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</si>
  <si>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</si>
  <si>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</si>
  <si>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</si>
  <si>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</si>
  <si>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</si>
  <si>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</si>
  <si>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</si>
  <si>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</si>
  <si>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</si>
  <si>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</si>
  <si>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</si>
  <si>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</si>
  <si>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</si>
  <si>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4月</t>
  </si>
  <si>
    <t>1日</t>
  </si>
  <si>
    <t>男</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</si>
  <si>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</si>
  <si>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</si>
  <si>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</si>
  <si>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</si>
  <si>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</si>
  <si>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</si>
  <si>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</si>
  <si>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</si>
  <si>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</si>
  <si>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</si>
  <si>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</si>
  <si>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</si>
  <si>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</si>
  <si>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</si>
  <si>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</si>
  <si>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</si>
  <si>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</si>
  <si>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</si>
  <si>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</si>
  <si>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</si>
  <si>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</si>
  <si>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</si>
  <si>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</si>
  <si>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</si>
  <si>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</si>
  <si>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</si>
  <si>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</si>
  <si>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</si>
  <si>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</si>
  <si>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</si>
  <si>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</si>
  <si>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</si>
  <si>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</si>
  <si>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</si>
  <si>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</si>
  <si>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</si>
  <si>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</si>
  <si>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</si>
  <si>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</si>
  <si>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</si>
  <si>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</si>
  <si>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</si>
  <si>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</si>
  <si>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</si>
  <si>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</si>
  <si>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</si>
  <si>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</si>
  <si>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</si>
  <si>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</si>
  <si>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</si>
  <si>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</si>
  <si>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</si>
  <si>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</si>
  <si>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</si>
  <si>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</si>
  <si>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</si>
  <si>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</si>
  <si>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</si>
  <si>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</si>
  <si>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</si>
  <si>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</si>
  <si>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</si>
  <si>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</si>
  <si>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</si>
  <si>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</si>
  <si>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</si>
  <si>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</si>
  <si>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</si>
  <si>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</si>
  <si>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</si>
  <si>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</si>
  <si>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</si>
  <si>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</si>
  <si>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</si>
  <si>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</si>
  <si>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</si>
  <si>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</si>
  <si>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</si>
  <si>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</si>
  <si>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</si>
  <si>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</si>
  <si>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</si>
  <si>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</si>
  <si>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</si>
  <si>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</si>
  <si>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</si>
  <si>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</si>
  <si>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</si>
  <si>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</si>
  <si>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</si>
  <si>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</si>
  <si>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</si>
  <si>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</si>
  <si>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</si>
  <si>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</si>
  <si>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</si>
  <si>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</si>
  <si>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</si>
  <si>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</si>
  <si>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</si>
  <si>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</si>
  <si>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</si>
  <si>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</si>
  <si>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</si>
  <si>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</si>
  <si>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</si>
  <si>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</si>
  <si>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</si>
  <si>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</si>
  <si>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</si>
  <si>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</si>
  <si>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</si>
  <si>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</si>
  <si>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</si>
  <si>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</si>
  <si>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</si>
  <si>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</si>
  <si>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</si>
  <si>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</si>
  <si>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</si>
  <si>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</si>
  <si>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</si>
  <si>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</si>
  <si>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</si>
  <si>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</si>
  <si>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</si>
  <si>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</si>
  <si>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</si>
  <si>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</si>
  <si>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</si>
  <si>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</si>
  <si>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</si>
  <si>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</si>
  <si>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</si>
  <si>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</si>
  <si>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</si>
  <si>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</si>
  <si>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</si>
  <si>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</si>
  <si>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</si>
  <si>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</si>
  <si>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</si>
  <si>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</si>
  <si>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</si>
  <si>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</si>
  <si>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</si>
  <si>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</si>
  <si>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</si>
  <si>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</si>
  <si>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</si>
  <si>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</si>
  <si>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</si>
  <si>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</si>
  <si>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</si>
  <si>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</si>
  <si>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</si>
  <si>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</si>
  <si>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</si>
  <si>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</si>
  <si>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</si>
  <si>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</si>
  <si>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</si>
  <si>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</si>
  <si>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</si>
  <si>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</si>
  <si>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</si>
  <si>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</si>
  <si>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</si>
  <si>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</si>
  <si>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</si>
  <si>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</si>
  <si>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</si>
  <si>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</si>
  <si>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</si>
  <si>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</si>
  <si>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</si>
  <si>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</si>
  <si>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</si>
  <si>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</si>
  <si>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</si>
  <si>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</si>
  <si>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</si>
  <si>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</si>
  <si>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</si>
  <si>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</si>
  <si>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</si>
  <si>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</si>
  <si>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</si>
  <si>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</si>
  <si>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</si>
  <si>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</si>
  <si>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</si>
  <si>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</si>
  <si>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</si>
  <si>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</si>
  <si>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</si>
  <si>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</si>
  <si>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</si>
  <si>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</si>
  <si>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</si>
  <si>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</si>
  <si>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</si>
  <si>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</si>
  <si>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</si>
  <si>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令和8年</t>
  </si>
  <si>
    <t>7月</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</si>
  <si>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</si>
  <si>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</si>
  <si>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</si>
  <si>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</si>
  <si>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</si>
  <si>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</si>
  <si>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</si>
  <si>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</si>
  <si>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</si>
  <si>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</si>
  <si>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</si>
  <si>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</si>
  <si>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</si>
  <si>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</si>
  <si>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</si>
  <si>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</si>
  <si>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</si>
  <si>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</si>
  <si>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</si>
  <si>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</si>
  <si>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</si>
  <si>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</si>
  <si>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</si>
  <si>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</si>
  <si>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</si>
  <si>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</si>
  <si>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</si>
  <si>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</si>
  <si>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</si>
  <si>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</si>
  <si>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</si>
  <si>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</si>
  <si>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</si>
  <si>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</si>
  <si>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</si>
  <si>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</si>
  <si>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</si>
  <si>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</si>
  <si>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</si>
  <si>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</si>
  <si>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</si>
  <si>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</si>
  <si>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</si>
  <si>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</si>
  <si>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</si>
  <si>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</si>
  <si>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</si>
  <si>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</si>
  <si>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</si>
  <si>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</si>
  <si>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</si>
  <si>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</si>
  <si>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</si>
  <si>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</si>
  <si>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</si>
  <si>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</si>
  <si>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</si>
  <si>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</si>
  <si>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</si>
  <si>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</si>
  <si>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</si>
  <si>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</si>
  <si>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</si>
  <si>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</si>
  <si>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</si>
  <si>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</si>
  <si>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</si>
  <si>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</si>
  <si>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</si>
  <si>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</si>
  <si>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</si>
  <si>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</si>
  <si>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</si>
  <si>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</si>
  <si>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</si>
  <si>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</si>
  <si>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</si>
  <si>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</si>
  <si>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</si>
  <si>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</si>
  <si>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</si>
  <si>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</si>
  <si>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</si>
  <si>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</si>
  <si>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</si>
  <si>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</si>
  <si>
    <t>伊勢崎市</t>
    <rPh sb="0" eb="4">
      <t>イセサキシ</t>
    </rPh>
    <phoneticPr fontId="1"/>
  </si>
  <si>
    <t>10日</t>
  </si>
  <si>
    <t>〇〇放課後児童クラブ</t>
    <rPh sb="2" eb="5">
      <t>ホウカゴ</t>
    </rPh>
    <rPh sb="5" eb="7">
      <t>ジドウ</t>
    </rPh>
    <phoneticPr fontId="1"/>
  </si>
  <si>
    <t>平成27</t>
    <rPh sb="0" eb="2">
      <t>ヘイセイ</t>
    </rPh>
    <phoneticPr fontId="1"/>
  </si>
  <si>
    <t>6月</t>
  </si>
  <si>
    <t>25日</t>
  </si>
  <si>
    <t>6歳</t>
  </si>
  <si>
    <t>小学校1年生</t>
  </si>
  <si>
    <t>〇〇病院</t>
    <rPh sb="2" eb="4">
      <t>ビョウイン</t>
    </rPh>
    <phoneticPr fontId="1"/>
  </si>
  <si>
    <t>保護者へ連絡及び報告</t>
    <rPh sb="0" eb="3">
      <t>ホゴシャ</t>
    </rPh>
    <rPh sb="4" eb="6">
      <t>レンラク</t>
    </rPh>
    <rPh sb="6" eb="7">
      <t>オヨ</t>
    </rPh>
    <rPh sb="8" eb="10">
      <t>ホウコク</t>
    </rPh>
    <phoneticPr fontId="1"/>
  </si>
  <si>
    <t>〇〇法人〇〇会</t>
    <rPh sb="2" eb="4">
      <t>ホウジン</t>
    </rPh>
    <rPh sb="6" eb="7">
      <t>カイ</t>
    </rPh>
    <phoneticPr fontId="1"/>
  </si>
  <si>
    <t>伊勢崎市□□町□□</t>
    <rPh sb="0" eb="4">
      <t>イセサキシ</t>
    </rPh>
    <rPh sb="6" eb="7">
      <t>マチ</t>
    </rPh>
    <phoneticPr fontId="1"/>
  </si>
  <si>
    <t>△△　△△</t>
    <phoneticPr fontId="1"/>
  </si>
  <si>
    <r>
      <rPr>
        <b/>
        <sz val="10"/>
        <color rgb="FFFF0000"/>
        <rFont val="ＭＳ Ｐゴシック"/>
        <family val="3"/>
        <charset val="128"/>
        <scheme val="major"/>
      </rPr>
      <t>※時間とそのときの状況を詳しく記載</t>
    </r>
    <r>
      <rPr>
        <sz val="8"/>
        <color rgb="FFFF0000"/>
        <rFont val="ＭＳ Ｐゴシック"/>
        <family val="3"/>
        <charset val="128"/>
        <scheme val="major"/>
      </rPr>
      <t xml:space="preserve">
14:00　本児がバスの最後部座席に乗車。
14:10　１６名の児童を乗せたバスが放課後児童クラブの駐車場に到着。
　　　　 同乗支援員が、児童を玄関まで誘導。
　　　　 降車時の点呼は実施しておらず、本児以外の１５名を降車させる。
14:10　運転士、支援員ともに車内の確認をすることなくエンジンを停止。
14:20　別の支援員が、出欠確認をした際に本児がいないことに気付く。
14:20　支援員が車内を確認したところ、右側の最後部座席で汗をかきながら寝ている本児を発見。
　　　　 声掛けしたところ覚醒したが、体が熱くぐったりした様子。
14:20　事務室に連れて行き、氷のうで身体を冷やしながら救急車を要請。母親へも連絡。
14:30　救急隊が到着し、病院へ搬送。
14:40　病院到着。熱中症による脱水症状と判明。命に別状なし。</t>
    </r>
    <rPh sb="1" eb="3">
      <t>ジカン</t>
    </rPh>
    <rPh sb="9" eb="11">
      <t>ジョウキョウ</t>
    </rPh>
    <rPh sb="12" eb="13">
      <t>クワ</t>
    </rPh>
    <rPh sb="15" eb="17">
      <t>キサイ</t>
    </rPh>
    <rPh sb="24" eb="26">
      <t>ホンジ</t>
    </rPh>
    <rPh sb="30" eb="33">
      <t>サイコウブ</t>
    </rPh>
    <rPh sb="33" eb="35">
      <t>ザセキ</t>
    </rPh>
    <rPh sb="36" eb="38">
      <t>ジョウシャ</t>
    </rPh>
    <rPh sb="48" eb="49">
      <t>メイ</t>
    </rPh>
    <rPh sb="50" eb="52">
      <t>ジドウ</t>
    </rPh>
    <rPh sb="53" eb="54">
      <t>ノ</t>
    </rPh>
    <rPh sb="59" eb="62">
      <t>ホウカゴ</t>
    </rPh>
    <rPh sb="62" eb="64">
      <t>ジドウ</t>
    </rPh>
    <rPh sb="68" eb="71">
      <t>チュウシャジョウ</t>
    </rPh>
    <rPh sb="72" eb="74">
      <t>トウチャク</t>
    </rPh>
    <rPh sb="81" eb="83">
      <t>ドウジョウ</t>
    </rPh>
    <rPh sb="83" eb="85">
      <t>シエン</t>
    </rPh>
    <rPh sb="85" eb="86">
      <t>イン</t>
    </rPh>
    <rPh sb="88" eb="90">
      <t>ジドウ</t>
    </rPh>
    <rPh sb="91" eb="93">
      <t>ゲンカン</t>
    </rPh>
    <rPh sb="95" eb="97">
      <t>ユウドウ</t>
    </rPh>
    <rPh sb="104" eb="107">
      <t>コウシャジ</t>
    </rPh>
    <rPh sb="108" eb="110">
      <t>テンコ</t>
    </rPh>
    <rPh sb="111" eb="113">
      <t>ジッシ</t>
    </rPh>
    <rPh sb="119" eb="121">
      <t>ホンジ</t>
    </rPh>
    <rPh sb="121" eb="123">
      <t>イガイ</t>
    </rPh>
    <rPh sb="126" eb="127">
      <t>メイ</t>
    </rPh>
    <rPh sb="128" eb="130">
      <t>コウシャ</t>
    </rPh>
    <rPh sb="141" eb="144">
      <t>ウンテンシ</t>
    </rPh>
    <rPh sb="145" eb="147">
      <t>シエン</t>
    </rPh>
    <rPh sb="147" eb="148">
      <t>イン</t>
    </rPh>
    <rPh sb="151" eb="153">
      <t>シャナイ</t>
    </rPh>
    <rPh sb="154" eb="156">
      <t>カクニン</t>
    </rPh>
    <rPh sb="168" eb="170">
      <t>テイシ</t>
    </rPh>
    <rPh sb="178" eb="179">
      <t>ベツ</t>
    </rPh>
    <rPh sb="185" eb="187">
      <t>シュッケツ</t>
    </rPh>
    <rPh sb="187" eb="189">
      <t>カクニン</t>
    </rPh>
    <rPh sb="192" eb="193">
      <t>サイ</t>
    </rPh>
    <rPh sb="194" eb="195">
      <t>ホン</t>
    </rPh>
    <rPh sb="195" eb="196">
      <t>ジ</t>
    </rPh>
    <rPh sb="203" eb="205">
      <t>キヅ</t>
    </rPh>
    <rPh sb="214" eb="216">
      <t>シエン</t>
    </rPh>
    <rPh sb="216" eb="217">
      <t>イン</t>
    </rPh>
    <rPh sb="218" eb="220">
      <t>シャナイ</t>
    </rPh>
    <rPh sb="221" eb="223">
      <t>カクニン</t>
    </rPh>
    <rPh sb="229" eb="231">
      <t>ミギガワ</t>
    </rPh>
    <rPh sb="232" eb="235">
      <t>サイコウブ</t>
    </rPh>
    <rPh sb="235" eb="237">
      <t>ザセキ</t>
    </rPh>
    <rPh sb="238" eb="239">
      <t>アセ</t>
    </rPh>
    <rPh sb="245" eb="246">
      <t>ネ</t>
    </rPh>
    <rPh sb="249" eb="251">
      <t>ホンジ</t>
    </rPh>
    <rPh sb="252" eb="254">
      <t>ハッケン</t>
    </rPh>
    <rPh sb="261" eb="263">
      <t>コエカ</t>
    </rPh>
    <rPh sb="269" eb="271">
      <t>カクセイ</t>
    </rPh>
    <rPh sb="275" eb="276">
      <t>カラダ</t>
    </rPh>
    <rPh sb="277" eb="278">
      <t>アツ</t>
    </rPh>
    <rPh sb="285" eb="287">
      <t>ヨウス</t>
    </rPh>
    <rPh sb="295" eb="298">
      <t>ジムシツ</t>
    </rPh>
    <rPh sb="299" eb="300">
      <t>ツ</t>
    </rPh>
    <rPh sb="302" eb="303">
      <t>イ</t>
    </rPh>
    <rPh sb="305" eb="306">
      <t>ヒョウ</t>
    </rPh>
    <rPh sb="309" eb="311">
      <t>カラダ</t>
    </rPh>
    <rPh sb="312" eb="313">
      <t>ヒ</t>
    </rPh>
    <rPh sb="318" eb="321">
      <t>キュウキュウシャ</t>
    </rPh>
    <rPh sb="322" eb="324">
      <t>ヨウセイ</t>
    </rPh>
    <rPh sb="325" eb="327">
      <t>ハハオヤ</t>
    </rPh>
    <rPh sb="329" eb="331">
      <t>レンラク</t>
    </rPh>
    <rPh sb="339" eb="342">
      <t>キュウキュウタイ</t>
    </rPh>
    <rPh sb="343" eb="345">
      <t>トウチャク</t>
    </rPh>
    <rPh sb="347" eb="349">
      <t>ビョウイン</t>
    </rPh>
    <rPh sb="350" eb="352">
      <t>ハンソウ</t>
    </rPh>
    <rPh sb="360" eb="364">
      <t>ビョウイントウチャク</t>
    </rPh>
    <rPh sb="365" eb="368">
      <t>ネッチュウショウ</t>
    </rPh>
    <rPh sb="371" eb="375">
      <t>ダッスイショウジョウ</t>
    </rPh>
    <rPh sb="376" eb="378">
      <t>ハンメイ</t>
    </rPh>
    <rPh sb="379" eb="380">
      <t>イノチ</t>
    </rPh>
    <rPh sb="381" eb="383">
      <t>ベツジョウ</t>
    </rPh>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</si>
  <si>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
　　　　　　　　　　　　　　　　　　　　　　　　　　　　　　　　　　　</t>
    </r>
    <r>
      <rPr>
        <sz val="10"/>
        <color rgb="FFFF0000"/>
        <rFont val="ＭＳ Ｐゴシック"/>
        <family val="3"/>
        <charset val="128"/>
        <scheme val="major"/>
      </rPr>
      <t>　</t>
    </r>
    <r>
      <rPr>
        <b/>
        <sz val="10"/>
        <color rgb="FFFF0000"/>
        <rFont val="ＭＳ Ｐゴシック"/>
        <family val="3"/>
        <charset val="128"/>
        <scheme val="major"/>
      </rPr>
      <t>記入不要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</si>
</sst>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
      <b/>
      <sz val="10"/>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Down="1">
      <left style="hair">
        <color indexed="64"/>
      </left>
      <right style="hair">
        <color indexed="64"/>
      </right>
      <top style="hair">
        <color indexed="64"/>
      </top>
      <bottom style="thin">
        <color indexed="64"/>
      </bottom>
      <diagonal style="hair">
        <color indexed="64"/>
      </diagonal>
    </border>
    <border diagonalDown="1">
      <left style="hair">
        <color indexed="64"/>
      </left>
      <right style="medium">
        <color indexed="64"/>
      </right>
      <top style="hair">
        <color indexed="64"/>
      </top>
      <bottom style="thin">
        <color indexed="64"/>
      </bottom>
      <diagonal style="hair">
        <color indexed="64"/>
      </diagonal>
    </border>
  </borders>
  <cellStyleXfs count="1">
    <xf numFmtId="0" fontId="0" fillId="0" borderId="0">
      <alignment vertical="center"/>
    </xf>
  </cellStyleXfs>
  <cellXfs count="472">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6" xfId="0" applyFill="1" applyBorder="1" applyAlignment="1">
      <alignment horizontal="center" vertical="center"/>
    </xf>
    <xf numFmtId="0" fontId="0" fillId="0" borderId="0" xfId="0" applyAlignment="1">
      <alignment vertical="top"/>
    </xf>
    <xf numFmtId="0" fontId="57" fillId="0" borderId="85"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25" fillId="0" borderId="31"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71" xfId="0" applyFont="1" applyBorder="1" applyAlignment="1" applyProtection="1">
      <alignment horizontal="center" vertical="center"/>
      <protection locked="0"/>
    </xf>
    <xf numFmtId="0" fontId="25" fillId="0" borderId="80" xfId="0" applyFont="1" applyBorder="1" applyAlignment="1" applyProtection="1">
      <alignment horizontal="center" vertical="center"/>
      <protection locked="0"/>
    </xf>
    <xf numFmtId="0" fontId="25" fillId="0" borderId="39"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177" fontId="25" fillId="0" borderId="70" xfId="0" applyNumberFormat="1" applyFont="1" applyBorder="1" applyAlignment="1" applyProtection="1">
      <alignment horizontal="center" vertical="center"/>
      <protection locked="0"/>
    </xf>
    <xf numFmtId="177" fontId="25" fillId="0" borderId="80" xfId="0" applyNumberFormat="1" applyFont="1" applyBorder="1" applyAlignment="1" applyProtection="1">
      <alignment horizontal="center" vertical="center"/>
      <protection locked="0"/>
    </xf>
    <xf numFmtId="177" fontId="25" fillId="0" borderId="38" xfId="0" applyNumberFormat="1" applyFont="1" applyBorder="1" applyAlignment="1" applyProtection="1">
      <alignment horizontal="center" vertical="center"/>
      <protection locked="0"/>
    </xf>
    <xf numFmtId="178" fontId="25" fillId="0" borderId="31" xfId="0" applyNumberFormat="1" applyFont="1" applyBorder="1" applyAlignment="1">
      <alignment horizontal="center" vertical="center"/>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4"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50" fillId="0" borderId="73" xfId="0" applyFont="1" applyBorder="1" applyAlignment="1">
      <alignment horizontal="center" vertical="center"/>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30" fillId="0" borderId="2"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25" fillId="0" borderId="24" xfId="0" applyFont="1" applyBorder="1" applyAlignment="1" applyProtection="1">
      <alignment horizontal="left" vertical="center" wrapText="1"/>
      <protection locked="0"/>
    </xf>
    <xf numFmtId="0" fontId="25" fillId="0" borderId="25" xfId="0" applyFont="1" applyBorder="1" applyAlignment="1" applyProtection="1">
      <alignment horizontal="left" vertical="center" wrapText="1"/>
      <protection locked="0"/>
    </xf>
    <xf numFmtId="0" fontId="25" fillId="0" borderId="2"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25" fillId="0" borderId="2"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0" fontId="25" fillId="0" borderId="37"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0" fontId="25" fillId="0" borderId="37" xfId="0" applyFont="1" applyBorder="1" applyAlignment="1" applyProtection="1">
      <alignment horizontal="left" vertical="center"/>
      <protection locked="0"/>
    </xf>
    <xf numFmtId="0" fontId="25" fillId="0" borderId="37"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177" fontId="25" fillId="0" borderId="37" xfId="0" applyNumberFormat="1" applyFont="1" applyBorder="1" applyAlignment="1" applyProtection="1">
      <alignment horizontal="center" vertical="center"/>
      <protection locked="0"/>
    </xf>
    <xf numFmtId="177" fontId="25" fillId="0" borderId="14" xfId="0" applyNumberFormat="1"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177" fontId="25" fillId="0" borderId="37" xfId="0" applyNumberFormat="1" applyFont="1" applyBorder="1" applyAlignment="1">
      <alignment horizontal="center" vertical="center"/>
    </xf>
    <xf numFmtId="177" fontId="25" fillId="0" borderId="17" xfId="0" applyNumberFormat="1" applyFont="1" applyBorder="1" applyAlignment="1">
      <alignment horizontal="center" vertical="center"/>
    </xf>
    <xf numFmtId="180" fontId="25" fillId="0" borderId="37" xfId="0" applyNumberFormat="1" applyFont="1" applyBorder="1" applyAlignment="1" applyProtection="1">
      <alignment horizontal="center" vertical="center"/>
      <protection locked="0"/>
    </xf>
    <xf numFmtId="180" fontId="25" fillId="0" borderId="2" xfId="0" applyNumberFormat="1" applyFont="1" applyBorder="1" applyAlignment="1" applyProtection="1">
      <alignment horizontal="center" vertical="center"/>
      <protection locked="0"/>
    </xf>
    <xf numFmtId="180" fontId="25" fillId="0" borderId="17" xfId="0" applyNumberFormat="1" applyFont="1" applyBorder="1" applyAlignment="1" applyProtection="1">
      <alignment horizontal="center" vertical="center"/>
      <protection locked="0"/>
    </xf>
    <xf numFmtId="181" fontId="25" fillId="0" borderId="3" xfId="0" applyNumberFormat="1" applyFont="1" applyBorder="1" applyAlignment="1" applyProtection="1">
      <alignment horizontal="center" vertical="center"/>
      <protection locked="0"/>
    </xf>
    <xf numFmtId="181" fontId="25" fillId="0" borderId="2" xfId="0" applyNumberFormat="1" applyFont="1" applyBorder="1" applyAlignment="1" applyProtection="1">
      <alignment horizontal="center" vertical="center"/>
      <protection locked="0"/>
    </xf>
    <xf numFmtId="181" fontId="25" fillId="0" borderId="14" xfId="0" applyNumberFormat="1" applyFont="1" applyBorder="1" applyAlignment="1" applyProtection="1">
      <alignment horizontal="center" vertical="center"/>
      <protection locked="0"/>
    </xf>
    <xf numFmtId="0" fontId="25" fillId="0" borderId="37" xfId="0" applyFont="1" applyBorder="1" applyAlignment="1" applyProtection="1">
      <alignment horizontal="center" vertical="center" shrinkToFit="1"/>
      <protection locked="0"/>
    </xf>
    <xf numFmtId="0" fontId="25" fillId="0" borderId="2" xfId="0" applyFont="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25" fillId="0" borderId="39"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24"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protection locked="0"/>
    </xf>
    <xf numFmtId="0" fontId="25" fillId="0" borderId="30" xfId="0" applyFont="1" applyBorder="1" applyAlignment="1" applyProtection="1">
      <alignment horizontal="center" vertical="center" shrinkToFit="1"/>
      <protection locked="0"/>
    </xf>
    <xf numFmtId="0" fontId="25" fillId="0" borderId="46" xfId="0" applyFont="1" applyBorder="1" applyAlignment="1" applyProtection="1">
      <alignment horizontal="center" vertical="center" shrinkToFit="1"/>
      <protection locked="0"/>
    </xf>
    <xf numFmtId="0" fontId="25" fillId="5" borderId="57" xfId="0" applyFont="1" applyFill="1" applyBorder="1" applyAlignment="1" applyProtection="1">
      <alignment horizontal="center" vertical="center" shrinkToFit="1"/>
      <protection locked="0"/>
    </xf>
    <xf numFmtId="0" fontId="25" fillId="5" borderId="18" xfId="0" applyFont="1" applyFill="1" applyBorder="1" applyAlignment="1" applyProtection="1">
      <alignment horizontal="center" vertical="center" shrinkToFit="1"/>
      <protection locked="0"/>
    </xf>
    <xf numFmtId="0" fontId="25" fillId="5" borderId="19" xfId="0" applyFont="1" applyFill="1" applyBorder="1" applyAlignment="1" applyProtection="1">
      <alignment horizontal="center" vertical="center" shrinkToFi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3" fillId="0" borderId="37" xfId="0" applyFont="1" applyBorder="1" applyAlignment="1">
      <alignment horizontal="center" vertical="center" shrinkToFit="1"/>
    </xf>
    <xf numFmtId="0" fontId="63" fillId="0" borderId="17" xfId="0" applyFont="1" applyBorder="1" applyAlignment="1">
      <alignment horizontal="center" vertical="center"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25" fillId="0" borderId="37" xfId="0" applyFont="1" applyBorder="1" applyAlignment="1">
      <alignment horizontal="center" vertical="center" shrinkToFit="1"/>
    </xf>
    <xf numFmtId="0" fontId="25" fillId="0" borderId="22" xfId="0" applyFont="1" applyBorder="1" applyAlignment="1">
      <alignment horizontal="center" vertical="center" shrinkToFi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xf numFmtId="0" fontId="25" fillId="0" borderId="37" xfId="0" applyFont="1" applyBorder="1" applyAlignment="1" applyProtection="1">
      <alignment horizontal="center" vertical="center" wrapText="1" shrinkToFit="1"/>
      <protection locked="0"/>
    </xf>
    <xf numFmtId="0" fontId="25" fillId="0" borderId="14" xfId="0" applyFont="1" applyBorder="1" applyAlignment="1" applyProtection="1">
      <alignment horizontal="center" vertical="center" wrapText="1" shrinkToFit="1"/>
      <protection locked="0"/>
    </xf>
    <xf numFmtId="177" fontId="18" fillId="0" borderId="87" xfId="0" applyNumberFormat="1" applyFont="1" applyBorder="1" applyAlignment="1" applyProtection="1">
      <alignment horizontal="center" vertical="center"/>
      <protection locked="0"/>
    </xf>
    <xf numFmtId="177" fontId="18" fillId="0" borderId="88" xfId="0" applyNumberFormat="1" applyFont="1" applyBorder="1" applyAlignment="1" applyProtection="1">
      <alignment horizontal="center" vertical="center"/>
      <protection locked="0"/>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160796</xdr:colOff>
      <xdr:row>13</xdr:row>
      <xdr:rowOff>292100</xdr:rowOff>
    </xdr:from>
    <xdr:to>
      <xdr:col>25</xdr:col>
      <xdr:colOff>158891</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59443" y="4541975"/>
          <a:ext cx="866802" cy="25209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Normal="100" zoomScaleSheetLayoutView="100" workbookViewId="0">
      <selection activeCell="N19" sqref="N19"/>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70" t="s">
        <v>222</v>
      </c>
      <c r="B1" s="171"/>
      <c r="C1" s="171"/>
      <c r="D1" s="171"/>
      <c r="E1" s="171"/>
      <c r="F1" s="171"/>
      <c r="G1" s="171"/>
      <c r="H1" s="171"/>
      <c r="I1" s="171"/>
      <c r="J1" s="171"/>
      <c r="L1" s="36"/>
    </row>
    <row r="2" spans="1:22" ht="22" customHeight="1" thickBot="1" x14ac:dyDescent="0.25">
      <c r="A2" s="183" t="s">
        <v>0</v>
      </c>
      <c r="B2" s="184"/>
      <c r="C2" s="184"/>
      <c r="D2" s="184"/>
      <c r="E2" s="184"/>
      <c r="F2" s="134"/>
      <c r="G2" s="134"/>
      <c r="H2" s="134"/>
      <c r="I2" s="134"/>
      <c r="J2" s="135"/>
      <c r="L2" s="37"/>
    </row>
    <row r="3" spans="1:22" ht="22" customHeight="1" x14ac:dyDescent="0.2">
      <c r="A3" s="178" t="s">
        <v>200</v>
      </c>
      <c r="B3" s="179"/>
      <c r="C3" s="74" t="s">
        <v>135</v>
      </c>
      <c r="D3" s="185" t="s">
        <v>324</v>
      </c>
      <c r="E3" s="186"/>
      <c r="F3" s="176" t="s">
        <v>1</v>
      </c>
      <c r="G3" s="177"/>
      <c r="H3" s="180"/>
      <c r="I3" s="181"/>
      <c r="J3" s="182"/>
      <c r="L3" s="37"/>
    </row>
    <row r="4" spans="1:22" ht="22" customHeight="1" x14ac:dyDescent="0.2">
      <c r="A4" s="172" t="s">
        <v>201</v>
      </c>
      <c r="B4" s="173"/>
      <c r="C4" s="115"/>
      <c r="D4" s="116"/>
      <c r="E4" s="187"/>
      <c r="F4" s="174" t="s">
        <v>88</v>
      </c>
      <c r="G4" s="175"/>
      <c r="H4" s="149"/>
      <c r="I4" s="150"/>
      <c r="J4" s="151"/>
      <c r="L4" s="52"/>
    </row>
    <row r="5" spans="1:22" ht="22" customHeight="1" x14ac:dyDescent="0.2">
      <c r="A5" s="123" t="s">
        <v>202</v>
      </c>
      <c r="B5" s="124"/>
      <c r="C5" s="44"/>
      <c r="D5" s="45"/>
      <c r="E5" s="72"/>
      <c r="F5" s="125" t="s">
        <v>89</v>
      </c>
      <c r="G5" s="126"/>
      <c r="H5" s="113"/>
      <c r="I5" s="113"/>
      <c r="J5" s="114"/>
      <c r="L5" s="57"/>
    </row>
    <row r="6" spans="1:22" ht="22" customHeight="1" thickBot="1" x14ac:dyDescent="0.25">
      <c r="A6" s="127" t="s">
        <v>203</v>
      </c>
      <c r="B6" s="128"/>
      <c r="C6" s="40"/>
      <c r="D6" s="40"/>
      <c r="E6" s="75"/>
      <c r="F6" s="147" t="s">
        <v>90</v>
      </c>
      <c r="G6" s="148"/>
      <c r="H6" s="149"/>
      <c r="I6" s="150"/>
      <c r="J6" s="151"/>
    </row>
    <row r="7" spans="1:22" ht="22" customHeight="1" x14ac:dyDescent="0.2">
      <c r="A7" s="161" t="s">
        <v>211</v>
      </c>
      <c r="B7" s="162"/>
      <c r="C7" s="163" t="s">
        <v>262</v>
      </c>
      <c r="D7" s="164"/>
      <c r="E7" s="164"/>
      <c r="F7" s="152" t="s">
        <v>3</v>
      </c>
      <c r="G7" s="153"/>
      <c r="H7" s="39"/>
      <c r="I7" s="45"/>
      <c r="J7" s="58"/>
      <c r="L7" s="73"/>
    </row>
    <row r="8" spans="1:22" ht="22" customHeight="1" thickBot="1" x14ac:dyDescent="0.25">
      <c r="A8" s="157" t="s">
        <v>212</v>
      </c>
      <c r="B8" s="158"/>
      <c r="C8" s="159" t="s">
        <v>263</v>
      </c>
      <c r="D8" s="160"/>
      <c r="E8" s="160"/>
      <c r="F8" s="204" t="s">
        <v>2</v>
      </c>
      <c r="G8" s="205"/>
      <c r="H8" s="206" t="s">
        <v>28</v>
      </c>
      <c r="I8" s="207"/>
      <c r="J8" s="208"/>
      <c r="L8" s="54"/>
    </row>
    <row r="9" spans="1:22" ht="7" customHeight="1" thickBot="1" x14ac:dyDescent="0.25">
      <c r="A9" s="122"/>
      <c r="B9" s="122"/>
      <c r="C9" s="122"/>
      <c r="D9" s="122"/>
      <c r="E9" s="122"/>
      <c r="F9" s="122"/>
      <c r="G9" s="122"/>
      <c r="H9" s="122"/>
      <c r="I9" s="122"/>
      <c r="J9" s="122"/>
    </row>
    <row r="10" spans="1:22" ht="22.5" customHeight="1" x14ac:dyDescent="0.2">
      <c r="A10" s="133" t="s">
        <v>4</v>
      </c>
      <c r="B10" s="134"/>
      <c r="C10" s="134"/>
      <c r="D10" s="134"/>
      <c r="E10" s="134"/>
      <c r="F10" s="134"/>
      <c r="G10" s="134"/>
      <c r="H10" s="134"/>
      <c r="I10" s="134"/>
      <c r="J10" s="135"/>
      <c r="L10" s="36"/>
    </row>
    <row r="11" spans="1:22" ht="22.5" customHeight="1" x14ac:dyDescent="0.2">
      <c r="A11" s="136" t="s">
        <v>175</v>
      </c>
      <c r="B11" s="137"/>
      <c r="C11" s="41"/>
      <c r="D11" s="42"/>
      <c r="E11" s="43"/>
      <c r="F11" s="138" t="s">
        <v>5</v>
      </c>
      <c r="G11" s="126"/>
      <c r="H11" s="154"/>
      <c r="I11" s="155"/>
      <c r="J11" s="156"/>
    </row>
    <row r="12" spans="1:22" ht="22.5" customHeight="1" thickBot="1" x14ac:dyDescent="0.25">
      <c r="A12" s="139" t="s">
        <v>121</v>
      </c>
      <c r="B12" s="140"/>
      <c r="C12" s="59"/>
      <c r="D12" s="40"/>
      <c r="E12" s="60"/>
      <c r="F12" s="209" t="s">
        <v>174</v>
      </c>
      <c r="G12" s="140"/>
      <c r="H12" s="210"/>
      <c r="I12" s="210"/>
      <c r="J12" s="211"/>
    </row>
    <row r="13" spans="1:22" ht="7" customHeight="1" thickBot="1" x14ac:dyDescent="0.25">
      <c r="A13" s="122"/>
      <c r="B13" s="122"/>
      <c r="C13" s="122"/>
      <c r="D13" s="122"/>
      <c r="E13" s="122"/>
      <c r="F13" s="122"/>
      <c r="G13" s="122"/>
      <c r="H13" s="122"/>
      <c r="I13" s="122"/>
      <c r="J13" s="122"/>
    </row>
    <row r="14" spans="1:22" ht="25" customHeight="1" x14ac:dyDescent="0.2">
      <c r="A14" s="133" t="s">
        <v>7</v>
      </c>
      <c r="B14" s="134"/>
      <c r="C14" s="134"/>
      <c r="D14" s="134"/>
      <c r="E14" s="134"/>
      <c r="F14" s="134"/>
      <c r="G14" s="134"/>
      <c r="H14" s="134"/>
      <c r="I14" s="134"/>
      <c r="J14" s="135"/>
      <c r="L14" s="36"/>
    </row>
    <row r="15" spans="1:22" ht="22.5" customHeight="1" x14ac:dyDescent="0.2">
      <c r="A15" s="193" t="s">
        <v>8</v>
      </c>
      <c r="B15" s="148"/>
      <c r="C15" s="44"/>
      <c r="D15" s="45"/>
      <c r="E15" s="46"/>
      <c r="F15" s="131" t="s">
        <v>197</v>
      </c>
      <c r="G15" s="132"/>
      <c r="H15" s="149"/>
      <c r="I15" s="150"/>
      <c r="J15" s="151"/>
      <c r="L15" s="38"/>
    </row>
    <row r="16" spans="1:22" ht="22.5" customHeight="1" x14ac:dyDescent="0.2">
      <c r="A16" s="193" t="s">
        <v>196</v>
      </c>
      <c r="B16" s="148"/>
      <c r="C16" s="198"/>
      <c r="D16" s="199"/>
      <c r="E16" s="82" t="s">
        <v>195</v>
      </c>
      <c r="F16" s="199"/>
      <c r="G16" s="200"/>
      <c r="H16" s="216">
        <f>F16-C16</f>
        <v>0</v>
      </c>
      <c r="I16" s="217"/>
      <c r="J16" s="218"/>
      <c r="K16" s="121"/>
      <c r="L16" s="121"/>
      <c r="M16" s="121"/>
      <c r="N16" s="121"/>
      <c r="O16" s="121"/>
      <c r="P16" s="121"/>
      <c r="Q16" s="121"/>
      <c r="R16" s="121"/>
      <c r="S16" s="121"/>
      <c r="T16" s="121"/>
      <c r="U16" s="121"/>
      <c r="V16" s="121"/>
    </row>
    <row r="17" spans="1:38" ht="22.5" customHeight="1" x14ac:dyDescent="0.2">
      <c r="A17" s="201" t="s">
        <v>229</v>
      </c>
      <c r="B17" s="202"/>
      <c r="C17" s="190"/>
      <c r="D17" s="191"/>
      <c r="E17" s="196" t="s">
        <v>231</v>
      </c>
      <c r="F17" s="197"/>
      <c r="G17" s="61"/>
      <c r="H17" s="129" t="s">
        <v>120</v>
      </c>
      <c r="I17" s="130"/>
      <c r="J17" s="62"/>
      <c r="L17" s="142"/>
      <c r="M17" s="142"/>
      <c r="N17" s="142"/>
      <c r="O17" s="142"/>
      <c r="P17" s="142"/>
      <c r="Q17" s="142"/>
      <c r="R17" s="142"/>
      <c r="S17" s="142"/>
      <c r="T17" s="142"/>
      <c r="U17" s="142"/>
      <c r="V17" s="142"/>
      <c r="W17" s="142"/>
    </row>
    <row r="18" spans="1:38" ht="10.5" customHeight="1" x14ac:dyDescent="0.2">
      <c r="A18" s="143" t="s">
        <v>230</v>
      </c>
      <c r="B18" s="144"/>
      <c r="C18" s="63" t="s">
        <v>178</v>
      </c>
      <c r="D18" s="63" t="s">
        <v>179</v>
      </c>
      <c r="E18" s="63" t="s">
        <v>180</v>
      </c>
      <c r="F18" s="64" t="s">
        <v>181</v>
      </c>
      <c r="G18" s="63" t="s">
        <v>182</v>
      </c>
      <c r="H18" s="63" t="s">
        <v>183</v>
      </c>
      <c r="I18" s="63" t="s">
        <v>9</v>
      </c>
      <c r="J18" s="65" t="s">
        <v>10</v>
      </c>
      <c r="L18" s="38"/>
      <c r="O18" s="47"/>
    </row>
    <row r="19" spans="1:38" ht="22.5" customHeight="1" x14ac:dyDescent="0.2">
      <c r="A19" s="145"/>
      <c r="B19" s="146"/>
      <c r="C19" s="470"/>
      <c r="D19" s="470"/>
      <c r="E19" s="470"/>
      <c r="F19" s="470"/>
      <c r="G19" s="470"/>
      <c r="H19" s="470"/>
      <c r="I19" s="48"/>
      <c r="J19" s="471"/>
      <c r="L19" s="51"/>
    </row>
    <row r="20" spans="1:38" ht="22.5" customHeight="1" x14ac:dyDescent="0.2">
      <c r="A20" s="192" t="s">
        <v>198</v>
      </c>
      <c r="B20" s="118"/>
      <c r="C20" s="115"/>
      <c r="D20" s="116"/>
      <c r="E20" s="115"/>
      <c r="F20" s="195"/>
      <c r="G20" s="132" t="s">
        <v>240</v>
      </c>
      <c r="H20" s="132"/>
      <c r="I20" s="119"/>
      <c r="J20" s="120"/>
      <c r="L20" s="51"/>
    </row>
    <row r="21" spans="1:38" ht="22.5" customHeight="1" x14ac:dyDescent="0.2">
      <c r="A21" s="188" t="s">
        <v>204</v>
      </c>
      <c r="B21" s="189"/>
      <c r="C21" s="115"/>
      <c r="D21" s="116"/>
      <c r="E21" s="116"/>
      <c r="F21" s="116"/>
      <c r="G21" s="117" t="s">
        <v>277</v>
      </c>
      <c r="H21" s="118"/>
      <c r="I21" s="119"/>
      <c r="J21" s="120"/>
      <c r="L21" s="51"/>
    </row>
    <row r="22" spans="1:38" ht="22.5" customHeight="1" x14ac:dyDescent="0.2">
      <c r="A22" s="167" t="s">
        <v>199</v>
      </c>
      <c r="B22" s="194"/>
      <c r="C22" s="116"/>
      <c r="D22" s="116"/>
      <c r="E22" s="116"/>
      <c r="F22" s="195"/>
      <c r="G22" s="117" t="s">
        <v>292</v>
      </c>
      <c r="H22" s="169"/>
      <c r="I22" s="214"/>
      <c r="J22" s="215"/>
      <c r="L22" s="51"/>
    </row>
    <row r="23" spans="1:38" ht="22.5" customHeight="1" x14ac:dyDescent="0.2">
      <c r="A23" s="167" t="s">
        <v>228</v>
      </c>
      <c r="B23" s="168"/>
      <c r="C23" s="165"/>
      <c r="D23" s="165"/>
      <c r="E23" s="165"/>
      <c r="F23" s="165"/>
      <c r="G23" s="165"/>
      <c r="H23" s="165"/>
      <c r="I23" s="165"/>
      <c r="J23" s="166"/>
      <c r="L23" s="51"/>
    </row>
    <row r="24" spans="1:38" ht="22.5" customHeight="1" x14ac:dyDescent="0.2">
      <c r="A24" s="136" t="s">
        <v>11</v>
      </c>
      <c r="B24" s="137"/>
      <c r="C24" s="203"/>
      <c r="D24" s="165"/>
      <c r="E24" s="165"/>
      <c r="F24" s="165"/>
      <c r="G24" s="165"/>
      <c r="H24" s="165"/>
      <c r="I24" s="165"/>
      <c r="J24" s="166"/>
      <c r="L24" s="38"/>
    </row>
    <row r="25" spans="1:38" ht="22.5" customHeight="1" x14ac:dyDescent="0.2">
      <c r="A25" s="136" t="s">
        <v>12</v>
      </c>
      <c r="B25" s="137"/>
      <c r="C25" s="230"/>
      <c r="D25" s="231"/>
      <c r="E25" s="231"/>
      <c r="F25" s="231"/>
      <c r="G25" s="231"/>
      <c r="H25" s="231"/>
      <c r="I25" s="231"/>
      <c r="J25" s="232"/>
      <c r="L25" s="38"/>
    </row>
    <row r="26" spans="1:38" ht="22.5" customHeight="1" x14ac:dyDescent="0.2">
      <c r="A26" s="212" t="s">
        <v>225</v>
      </c>
      <c r="B26" s="213"/>
      <c r="C26" s="165"/>
      <c r="D26" s="165"/>
      <c r="E26" s="165"/>
      <c r="F26" s="165"/>
      <c r="G26" s="165"/>
      <c r="H26" s="165"/>
      <c r="I26" s="165"/>
      <c r="J26" s="166"/>
      <c r="L26" s="38"/>
    </row>
    <row r="27" spans="1:38" ht="22.5" customHeight="1" x14ac:dyDescent="0.2">
      <c r="A27" s="212" t="s">
        <v>226</v>
      </c>
      <c r="B27" s="213"/>
      <c r="C27" s="165"/>
      <c r="D27" s="165"/>
      <c r="E27" s="165"/>
      <c r="F27" s="165"/>
      <c r="G27" s="165"/>
      <c r="H27" s="165"/>
      <c r="I27" s="165"/>
      <c r="J27" s="166"/>
      <c r="L27" s="141"/>
      <c r="M27" s="141"/>
      <c r="N27" s="141"/>
      <c r="O27" s="141"/>
      <c r="P27" s="141"/>
      <c r="Q27" s="141"/>
      <c r="R27" s="141"/>
      <c r="S27" s="141"/>
      <c r="T27" s="141"/>
      <c r="U27" s="141"/>
      <c r="V27" s="141"/>
      <c r="W27" s="141"/>
      <c r="X27" s="141"/>
      <c r="Y27" s="141"/>
      <c r="Z27" s="141"/>
      <c r="AC27" s="38"/>
    </row>
    <row r="28" spans="1:38" ht="22.5" customHeight="1" x14ac:dyDescent="0.2">
      <c r="A28" s="222" t="s">
        <v>177</v>
      </c>
      <c r="B28" s="223"/>
      <c r="C28" s="66" t="s">
        <v>13</v>
      </c>
      <c r="D28" s="228"/>
      <c r="E28" s="228"/>
      <c r="F28" s="228"/>
      <c r="G28" s="228"/>
      <c r="H28" s="228"/>
      <c r="I28" s="228"/>
      <c r="J28" s="229"/>
      <c r="L28" s="141"/>
      <c r="M28" s="141"/>
      <c r="N28" s="141"/>
      <c r="O28" s="141"/>
      <c r="P28" s="141"/>
      <c r="Q28" s="141"/>
      <c r="R28" s="141"/>
      <c r="S28" s="141"/>
      <c r="T28" s="141"/>
      <c r="U28" s="141"/>
      <c r="V28" s="141"/>
      <c r="W28" s="141"/>
      <c r="X28" s="141"/>
      <c r="Y28" s="141"/>
      <c r="Z28" s="141"/>
    </row>
    <row r="29" spans="1:38" ht="22.5" customHeight="1" x14ac:dyDescent="0.2">
      <c r="A29" s="224"/>
      <c r="B29" s="225"/>
      <c r="C29" s="66" t="s">
        <v>14</v>
      </c>
      <c r="D29" s="235"/>
      <c r="E29" s="228"/>
      <c r="F29" s="228"/>
      <c r="G29" s="228"/>
      <c r="H29" s="228"/>
      <c r="I29" s="228"/>
      <c r="J29" s="229"/>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row>
    <row r="30" spans="1:38" ht="22.5" customHeight="1" x14ac:dyDescent="0.2">
      <c r="A30" s="226"/>
      <c r="B30" s="227"/>
      <c r="C30" s="67" t="s">
        <v>15</v>
      </c>
      <c r="D30" s="203"/>
      <c r="E30" s="165"/>
      <c r="F30" s="165"/>
      <c r="G30" s="165"/>
      <c r="H30" s="165"/>
      <c r="I30" s="165"/>
      <c r="J30" s="166"/>
      <c r="L30" s="55"/>
    </row>
    <row r="31" spans="1:38" ht="127" customHeight="1" x14ac:dyDescent="0.2">
      <c r="A31" s="233" t="s">
        <v>232</v>
      </c>
      <c r="B31" s="234"/>
      <c r="C31" s="220"/>
      <c r="D31" s="220"/>
      <c r="E31" s="220"/>
      <c r="F31" s="220"/>
      <c r="G31" s="220"/>
      <c r="H31" s="220"/>
      <c r="I31" s="220"/>
      <c r="J31" s="221"/>
    </row>
    <row r="32" spans="1:38" ht="36.75" customHeight="1" thickBot="1" x14ac:dyDescent="0.25">
      <c r="A32" s="236" t="s">
        <v>296</v>
      </c>
      <c r="B32" s="237"/>
      <c r="C32" s="238"/>
      <c r="D32" s="238"/>
      <c r="E32" s="238"/>
      <c r="F32" s="238"/>
      <c r="G32" s="238"/>
      <c r="H32" s="238"/>
      <c r="I32" s="238"/>
      <c r="J32" s="239"/>
    </row>
    <row r="33" spans="1:12" ht="87.5" customHeight="1" x14ac:dyDescent="0.2">
      <c r="A33" s="219" t="s">
        <v>235</v>
      </c>
      <c r="B33" s="219"/>
      <c r="C33" s="219"/>
      <c r="D33" s="219"/>
      <c r="E33" s="219"/>
      <c r="F33" s="219"/>
      <c r="G33" s="219"/>
      <c r="H33" s="219"/>
      <c r="I33" s="219"/>
      <c r="J33" s="219"/>
      <c r="L33" s="49"/>
    </row>
    <row r="34" spans="1:12" x14ac:dyDescent="0.2">
      <c r="L34" s="51"/>
    </row>
    <row r="35" spans="1:12" ht="12.5" customHeight="1" x14ac:dyDescent="0.2"/>
    <row r="36" spans="1:12" ht="12.5" hidden="1" customHeight="1" x14ac:dyDescent="0.2">
      <c r="A36" s="36" t="s">
        <v>96</v>
      </c>
      <c r="F36" s="35" t="s">
        <v>126</v>
      </c>
    </row>
    <row r="37" spans="1:12" ht="12.5" hidden="1" customHeight="1" x14ac:dyDescent="0.2">
      <c r="A37" s="36" t="s">
        <v>97</v>
      </c>
      <c r="F37" s="35" t="s">
        <v>127</v>
      </c>
    </row>
    <row r="38" spans="1:12" ht="12.5" hidden="1" customHeight="1" x14ac:dyDescent="0.2">
      <c r="A38" s="35" t="s">
        <v>98</v>
      </c>
      <c r="F38" s="35" t="s">
        <v>128</v>
      </c>
    </row>
    <row r="39" spans="1:12" ht="12.5" hidden="1" customHeight="1" x14ac:dyDescent="0.2">
      <c r="A39" s="35" t="s">
        <v>99</v>
      </c>
      <c r="F39" s="35" t="s">
        <v>129</v>
      </c>
    </row>
    <row r="40" spans="1:12" ht="12.5" hidden="1" customHeight="1" x14ac:dyDescent="0.2">
      <c r="A40" s="35" t="s">
        <v>100</v>
      </c>
      <c r="F40" s="35" t="s">
        <v>130</v>
      </c>
    </row>
    <row r="41" spans="1:12" ht="12.5" hidden="1" customHeight="1" x14ac:dyDescent="0.2">
      <c r="A41" s="35" t="s">
        <v>101</v>
      </c>
      <c r="F41" s="35" t="s">
        <v>131</v>
      </c>
    </row>
    <row r="42" spans="1:12" ht="12.5" hidden="1" customHeight="1" x14ac:dyDescent="0.2">
      <c r="A42" s="35" t="s">
        <v>262</v>
      </c>
      <c r="F42" s="35" t="s">
        <v>132</v>
      </c>
    </row>
    <row r="43" spans="1:12" ht="12.5" hidden="1" customHeight="1" x14ac:dyDescent="0.2">
      <c r="A43" s="35" t="s">
        <v>113</v>
      </c>
      <c r="F43" s="35" t="s">
        <v>133</v>
      </c>
    </row>
    <row r="44" spans="1:12" ht="12.5" hidden="1" customHeight="1" x14ac:dyDescent="0.2">
      <c r="A44" s="35" t="s">
        <v>114</v>
      </c>
      <c r="F44" s="35" t="s">
        <v>134</v>
      </c>
    </row>
    <row r="45" spans="1:12" ht="12.5" hidden="1" customHeight="1" x14ac:dyDescent="0.2">
      <c r="A45" s="35" t="s">
        <v>115</v>
      </c>
      <c r="F45" s="35" t="s">
        <v>135</v>
      </c>
    </row>
    <row r="46" spans="1:12" ht="12.5" hidden="1" customHeight="1" x14ac:dyDescent="0.2">
      <c r="A46" s="35" t="s">
        <v>207</v>
      </c>
      <c r="F46" s="35" t="s">
        <v>136</v>
      </c>
    </row>
    <row r="47" spans="1:12" ht="12.5" hidden="1" customHeight="1" x14ac:dyDescent="0.2">
      <c r="F47" s="35" t="s">
        <v>137</v>
      </c>
    </row>
    <row r="48" spans="1:12" ht="12.5" hidden="1" customHeight="1" x14ac:dyDescent="0.2">
      <c r="A48" s="35" t="s">
        <v>208</v>
      </c>
      <c r="F48" s="35" t="s">
        <v>138</v>
      </c>
    </row>
    <row r="49" spans="1:6" ht="12.5" hidden="1" customHeight="1" x14ac:dyDescent="0.2">
      <c r="A49" s="35" t="s">
        <v>102</v>
      </c>
      <c r="F49" s="35" t="s">
        <v>139</v>
      </c>
    </row>
    <row r="50" spans="1:6" ht="12.5" hidden="1" customHeight="1" x14ac:dyDescent="0.2">
      <c r="A50" s="35" t="s">
        <v>103</v>
      </c>
      <c r="F50" s="35" t="s">
        <v>140</v>
      </c>
    </row>
    <row r="51" spans="1:6" ht="12.5" hidden="1" customHeight="1" x14ac:dyDescent="0.2">
      <c r="A51" s="35" t="s">
        <v>104</v>
      </c>
      <c r="F51" s="35" t="s">
        <v>141</v>
      </c>
    </row>
    <row r="52" spans="1:6" ht="12.5" hidden="1" customHeight="1" x14ac:dyDescent="0.2">
      <c r="A52" s="35" t="s">
        <v>105</v>
      </c>
      <c r="F52" s="35" t="s">
        <v>142</v>
      </c>
    </row>
    <row r="53" spans="1:6" ht="12.5" hidden="1" customHeight="1" x14ac:dyDescent="0.2">
      <c r="A53" s="35" t="s">
        <v>122</v>
      </c>
      <c r="F53" s="35" t="s">
        <v>143</v>
      </c>
    </row>
    <row r="54" spans="1:6" hidden="1" x14ac:dyDescent="0.2">
      <c r="A54" s="35" t="s">
        <v>264</v>
      </c>
      <c r="F54" s="35" t="s">
        <v>144</v>
      </c>
    </row>
    <row r="55" spans="1:6" ht="12.5" hidden="1" customHeight="1" x14ac:dyDescent="0.2">
      <c r="A55" s="35" t="s">
        <v>106</v>
      </c>
      <c r="F55" s="35" t="s">
        <v>145</v>
      </c>
    </row>
    <row r="56" spans="1:6" ht="12.5" hidden="1" customHeight="1" x14ac:dyDescent="0.2">
      <c r="A56" s="35" t="s">
        <v>107</v>
      </c>
      <c r="F56" s="35" t="s">
        <v>146</v>
      </c>
    </row>
    <row r="57" spans="1:6" ht="12.5" hidden="1" customHeight="1" x14ac:dyDescent="0.2">
      <c r="A57" s="35" t="s">
        <v>263</v>
      </c>
      <c r="F57" s="35" t="s">
        <v>147</v>
      </c>
    </row>
    <row r="58" spans="1:6" ht="12.5" hidden="1" customHeight="1" x14ac:dyDescent="0.2">
      <c r="A58" s="35" t="s">
        <v>108</v>
      </c>
      <c r="F58" s="35" t="s">
        <v>148</v>
      </c>
    </row>
    <row r="59" spans="1:6" ht="12.5" hidden="1" customHeight="1" x14ac:dyDescent="0.2">
      <c r="A59" s="35" t="s">
        <v>109</v>
      </c>
      <c r="F59" s="35" t="s">
        <v>149</v>
      </c>
    </row>
    <row r="60" spans="1:6" ht="12.5" hidden="1" customHeight="1" x14ac:dyDescent="0.2">
      <c r="A60" s="35" t="s">
        <v>110</v>
      </c>
      <c r="F60" s="35" t="s">
        <v>150</v>
      </c>
    </row>
    <row r="61" spans="1:6" ht="12.5" hidden="1" customHeight="1" x14ac:dyDescent="0.2">
      <c r="A61" s="35" t="s">
        <v>111</v>
      </c>
      <c r="F61" s="35" t="s">
        <v>151</v>
      </c>
    </row>
    <row r="62" spans="1:6" ht="12.5" hidden="1" customHeight="1" x14ac:dyDescent="0.2">
      <c r="A62" s="35" t="s">
        <v>112</v>
      </c>
      <c r="F62" s="35" t="s">
        <v>152</v>
      </c>
    </row>
    <row r="63" spans="1:6" ht="12.5" hidden="1" customHeight="1" x14ac:dyDescent="0.2">
      <c r="A63" s="35" t="s">
        <v>116</v>
      </c>
      <c r="F63" s="35" t="s">
        <v>153</v>
      </c>
    </row>
    <row r="64" spans="1:6" ht="12.5" hidden="1" customHeight="1" x14ac:dyDescent="0.2">
      <c r="F64" s="35" t="s">
        <v>154</v>
      </c>
    </row>
    <row r="65" spans="6:6" ht="12.5" hidden="1" customHeight="1" x14ac:dyDescent="0.2">
      <c r="F65" s="35" t="s">
        <v>155</v>
      </c>
    </row>
    <row r="66" spans="6:6" ht="12.5" hidden="1" customHeight="1" x14ac:dyDescent="0.2">
      <c r="F66" s="35" t="s">
        <v>156</v>
      </c>
    </row>
    <row r="67" spans="6:6" ht="12.5" hidden="1" customHeight="1" x14ac:dyDescent="0.2">
      <c r="F67" s="35" t="s">
        <v>157</v>
      </c>
    </row>
    <row r="68" spans="6:6" ht="12.5" hidden="1" customHeight="1" x14ac:dyDescent="0.2">
      <c r="F68" s="35" t="s">
        <v>158</v>
      </c>
    </row>
    <row r="69" spans="6:6" ht="12.5" hidden="1" customHeight="1" x14ac:dyDescent="0.2">
      <c r="F69" s="35" t="s">
        <v>159</v>
      </c>
    </row>
    <row r="70" spans="6:6" ht="12.5" hidden="1" customHeight="1" x14ac:dyDescent="0.2">
      <c r="F70" s="35" t="s">
        <v>160</v>
      </c>
    </row>
    <row r="71" spans="6:6" ht="12.5" hidden="1" customHeight="1" x14ac:dyDescent="0.2">
      <c r="F71" s="35" t="s">
        <v>161</v>
      </c>
    </row>
    <row r="72" spans="6:6" ht="12.5" hidden="1" customHeight="1" x14ac:dyDescent="0.2">
      <c r="F72" s="35" t="s">
        <v>162</v>
      </c>
    </row>
    <row r="73" spans="6:6" ht="12.5" hidden="1" customHeight="1" x14ac:dyDescent="0.2">
      <c r="F73" s="35" t="s">
        <v>163</v>
      </c>
    </row>
    <row r="74" spans="6:6" ht="12.5" hidden="1" customHeight="1" x14ac:dyDescent="0.2">
      <c r="F74" s="35" t="s">
        <v>164</v>
      </c>
    </row>
    <row r="75" spans="6:6" ht="12.5" hidden="1" customHeight="1" x14ac:dyDescent="0.2">
      <c r="F75" s="35" t="s">
        <v>165</v>
      </c>
    </row>
    <row r="76" spans="6:6" ht="12.5" hidden="1" customHeight="1" x14ac:dyDescent="0.2">
      <c r="F76" s="35" t="s">
        <v>166</v>
      </c>
    </row>
    <row r="77" spans="6:6" ht="12.5" hidden="1" customHeight="1" x14ac:dyDescent="0.2">
      <c r="F77" s="35" t="s">
        <v>167</v>
      </c>
    </row>
    <row r="78" spans="6:6" ht="12.5" hidden="1" customHeight="1" x14ac:dyDescent="0.2">
      <c r="F78" s="35" t="s">
        <v>168</v>
      </c>
    </row>
    <row r="79" spans="6:6" ht="12.5" hidden="1" customHeight="1" x14ac:dyDescent="0.2">
      <c r="F79" s="35" t="s">
        <v>169</v>
      </c>
    </row>
    <row r="80" spans="6:6" ht="12.5" hidden="1" customHeight="1" x14ac:dyDescent="0.2">
      <c r="F80" s="35" t="s">
        <v>170</v>
      </c>
    </row>
    <row r="81" spans="6:6" ht="12.5" hidden="1" customHeight="1" x14ac:dyDescent="0.2">
      <c r="F81" s="35" t="s">
        <v>171</v>
      </c>
    </row>
    <row r="82" spans="6:6" ht="12.5" hidden="1" customHeight="1" x14ac:dyDescent="0.2">
      <c r="F82" s="35" t="s">
        <v>172</v>
      </c>
    </row>
    <row r="83" spans="6:6" ht="12.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scale="93" orientation="portrait"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Normal="100" zoomScaleSheetLayoutView="100" workbookViewId="0">
      <selection activeCell="C19" sqref="C19:J21"/>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75" t="s">
        <v>223</v>
      </c>
      <c r="B1" s="276"/>
      <c r="C1" s="276"/>
      <c r="D1" s="276"/>
      <c r="E1" s="276"/>
      <c r="F1" s="276"/>
      <c r="G1" s="276"/>
      <c r="H1" s="276"/>
      <c r="I1" s="276"/>
      <c r="J1" s="276"/>
      <c r="L1" s="2"/>
    </row>
    <row r="2" spans="1:36" ht="25" customHeight="1" x14ac:dyDescent="0.2">
      <c r="A2" s="245" t="s">
        <v>16</v>
      </c>
      <c r="B2" s="246"/>
      <c r="C2" s="246"/>
      <c r="D2" s="246"/>
      <c r="E2" s="246"/>
      <c r="F2" s="246"/>
      <c r="G2" s="246"/>
      <c r="H2" s="246"/>
      <c r="I2" s="246"/>
      <c r="J2" s="247"/>
      <c r="L2" s="2"/>
    </row>
    <row r="3" spans="1:36" ht="23" customHeight="1" x14ac:dyDescent="0.2">
      <c r="A3" s="277" t="s">
        <v>17</v>
      </c>
      <c r="B3" s="278"/>
      <c r="C3" s="279"/>
      <c r="D3" s="280"/>
      <c r="E3" s="69" t="s">
        <v>18</v>
      </c>
      <c r="F3" s="252"/>
      <c r="G3" s="252"/>
      <c r="H3" s="252"/>
      <c r="I3" s="252"/>
      <c r="J3" s="253"/>
      <c r="K3" s="97"/>
      <c r="L3" s="98"/>
      <c r="M3" s="98"/>
      <c r="N3" s="98"/>
      <c r="O3" s="98"/>
      <c r="P3" s="98"/>
      <c r="Q3" s="98"/>
      <c r="R3" s="98"/>
      <c r="S3" s="98"/>
      <c r="T3" s="98"/>
      <c r="U3" s="98"/>
      <c r="V3" s="98"/>
      <c r="W3" s="98"/>
      <c r="X3" s="98"/>
      <c r="Y3" s="98"/>
      <c r="Z3" s="98"/>
      <c r="AA3" s="98"/>
      <c r="AB3" s="98"/>
      <c r="AC3" s="98"/>
      <c r="AD3" s="98"/>
      <c r="AE3" s="98"/>
      <c r="AF3" s="98"/>
      <c r="AG3" s="98"/>
      <c r="AH3" s="98"/>
      <c r="AI3" s="98"/>
      <c r="AJ3" s="98"/>
    </row>
    <row r="4" spans="1:36" ht="23" customHeight="1" x14ac:dyDescent="0.2">
      <c r="A4" s="261" t="s">
        <v>19</v>
      </c>
      <c r="B4" s="262"/>
      <c r="C4" s="259"/>
      <c r="D4" s="260"/>
      <c r="E4" s="70" t="s">
        <v>20</v>
      </c>
      <c r="F4" s="13"/>
      <c r="G4" s="68" t="s">
        <v>18</v>
      </c>
      <c r="H4" s="251"/>
      <c r="I4" s="252"/>
      <c r="J4" s="253"/>
      <c r="K4" s="30"/>
      <c r="L4" s="30"/>
    </row>
    <row r="5" spans="1:36" ht="23" customHeight="1" x14ac:dyDescent="0.2">
      <c r="A5" s="257" t="s">
        <v>21</v>
      </c>
      <c r="B5" s="258"/>
      <c r="C5" s="254"/>
      <c r="D5" s="255"/>
      <c r="E5" s="255"/>
      <c r="F5" s="255"/>
      <c r="G5" s="255"/>
      <c r="H5" s="255"/>
      <c r="I5" s="255"/>
      <c r="J5" s="256"/>
      <c r="K5" s="30"/>
      <c r="L5" s="30"/>
    </row>
    <row r="6" spans="1:36" ht="23" customHeight="1" thickBot="1" x14ac:dyDescent="0.25">
      <c r="A6" s="240" t="s">
        <v>285</v>
      </c>
      <c r="B6" s="241"/>
      <c r="C6" s="242"/>
      <c r="D6" s="243"/>
      <c r="E6" s="243"/>
      <c r="F6" s="243"/>
      <c r="G6" s="243"/>
      <c r="H6" s="243"/>
      <c r="I6" s="243"/>
      <c r="J6" s="244"/>
      <c r="K6" s="30"/>
      <c r="L6" s="30"/>
    </row>
    <row r="7" spans="1:36" ht="7" customHeight="1" thickBot="1" x14ac:dyDescent="0.25">
      <c r="A7" s="263"/>
      <c r="B7" s="263"/>
      <c r="C7" s="263"/>
      <c r="D7" s="263"/>
      <c r="E7" s="263"/>
      <c r="F7" s="263"/>
      <c r="G7" s="263"/>
      <c r="H7" s="263"/>
      <c r="I7" s="263"/>
      <c r="J7" s="263"/>
      <c r="K7" s="30"/>
      <c r="L7" s="30"/>
    </row>
    <row r="8" spans="1:36" ht="22.5" customHeight="1" x14ac:dyDescent="0.2">
      <c r="A8" s="245" t="s">
        <v>22</v>
      </c>
      <c r="B8" s="246"/>
      <c r="C8" s="246"/>
      <c r="D8" s="246"/>
      <c r="E8" s="246"/>
      <c r="F8" s="246"/>
      <c r="G8" s="246"/>
      <c r="H8" s="246"/>
      <c r="I8" s="246"/>
      <c r="J8" s="247"/>
      <c r="K8" s="30"/>
      <c r="L8" s="33"/>
    </row>
    <row r="9" spans="1:36" ht="22.5" customHeight="1" x14ac:dyDescent="0.2">
      <c r="A9" s="261" t="s">
        <v>206</v>
      </c>
      <c r="B9" s="262"/>
      <c r="C9" s="259"/>
      <c r="D9" s="260"/>
      <c r="E9" s="70" t="s">
        <v>20</v>
      </c>
      <c r="F9" s="13"/>
      <c r="G9" s="68" t="s">
        <v>18</v>
      </c>
      <c r="H9" s="251"/>
      <c r="I9" s="252"/>
      <c r="J9" s="253"/>
      <c r="K9" s="30"/>
      <c r="L9" s="30"/>
    </row>
    <row r="10" spans="1:36" ht="22.5" customHeight="1" x14ac:dyDescent="0.2">
      <c r="A10" s="257" t="s">
        <v>21</v>
      </c>
      <c r="B10" s="258"/>
      <c r="C10" s="254"/>
      <c r="D10" s="255"/>
      <c r="E10" s="255"/>
      <c r="F10" s="255"/>
      <c r="G10" s="255"/>
      <c r="H10" s="255"/>
      <c r="I10" s="255"/>
      <c r="J10" s="256"/>
    </row>
    <row r="11" spans="1:36" ht="22.5" customHeight="1" thickBot="1" x14ac:dyDescent="0.25">
      <c r="A11" s="240" t="s">
        <v>285</v>
      </c>
      <c r="B11" s="241"/>
      <c r="C11" s="242"/>
      <c r="D11" s="243"/>
      <c r="E11" s="243"/>
      <c r="F11" s="243"/>
      <c r="G11" s="243"/>
      <c r="H11" s="243"/>
      <c r="I11" s="243"/>
      <c r="J11" s="244"/>
    </row>
    <row r="12" spans="1:36" ht="19" customHeight="1" thickBot="1" x14ac:dyDescent="0.25">
      <c r="A12" s="273" t="s">
        <v>221</v>
      </c>
      <c r="B12" s="274"/>
      <c r="C12" s="274"/>
      <c r="D12" s="274"/>
      <c r="E12" s="274"/>
      <c r="F12" s="274"/>
      <c r="G12" s="274"/>
      <c r="H12" s="274"/>
      <c r="I12" s="274"/>
      <c r="J12" s="274"/>
    </row>
    <row r="13" spans="1:36" ht="25" customHeight="1" x14ac:dyDescent="0.2">
      <c r="A13" s="248" t="s">
        <v>205</v>
      </c>
      <c r="B13" s="249"/>
      <c r="C13" s="249"/>
      <c r="D13" s="249"/>
      <c r="E13" s="249"/>
      <c r="F13" s="249"/>
      <c r="G13" s="249"/>
      <c r="H13" s="249"/>
      <c r="I13" s="249"/>
      <c r="J13" s="250"/>
      <c r="L13" s="2"/>
    </row>
    <row r="14" spans="1:36" ht="25" customHeight="1" x14ac:dyDescent="0.2">
      <c r="A14" s="264" t="s">
        <v>227</v>
      </c>
      <c r="B14" s="265"/>
      <c r="C14" s="265"/>
      <c r="D14" s="265"/>
      <c r="E14" s="265"/>
      <c r="F14" s="265"/>
      <c r="G14" s="265"/>
      <c r="H14" s="265"/>
      <c r="I14" s="265"/>
      <c r="J14" s="266"/>
      <c r="L14" s="2"/>
    </row>
    <row r="15" spans="1:36" ht="25" customHeight="1" x14ac:dyDescent="0.2">
      <c r="A15" s="267"/>
      <c r="B15" s="268"/>
      <c r="C15" s="268"/>
      <c r="D15" s="268"/>
      <c r="E15" s="268"/>
      <c r="F15" s="268"/>
      <c r="G15" s="268"/>
      <c r="H15" s="268"/>
      <c r="I15" s="268"/>
      <c r="J15" s="269"/>
    </row>
    <row r="16" spans="1:36" ht="25" customHeight="1" x14ac:dyDescent="0.2">
      <c r="A16" s="267"/>
      <c r="B16" s="268"/>
      <c r="C16" s="268"/>
      <c r="D16" s="268"/>
      <c r="E16" s="268"/>
      <c r="F16" s="268"/>
      <c r="G16" s="268"/>
      <c r="H16" s="268"/>
      <c r="I16" s="268"/>
      <c r="J16" s="269"/>
    </row>
    <row r="17" spans="1:42" ht="24.5" customHeight="1" thickBot="1" x14ac:dyDescent="0.25">
      <c r="A17" s="270"/>
      <c r="B17" s="271"/>
      <c r="C17" s="271"/>
      <c r="D17" s="271"/>
      <c r="E17" s="271"/>
      <c r="F17" s="271"/>
      <c r="G17" s="271"/>
      <c r="H17" s="271"/>
      <c r="I17" s="271"/>
      <c r="J17" s="272"/>
    </row>
    <row r="18" spans="1:42" ht="14" customHeight="1" thickBot="1" x14ac:dyDescent="0.25">
      <c r="A18" s="263"/>
      <c r="B18" s="263"/>
      <c r="C18" s="263"/>
      <c r="D18" s="263"/>
      <c r="E18" s="263"/>
      <c r="F18" s="263"/>
      <c r="G18" s="263"/>
      <c r="H18" s="263"/>
      <c r="I18" s="263"/>
      <c r="J18" s="263"/>
      <c r="L18" s="50"/>
      <c r="M18" s="50"/>
      <c r="N18" s="50"/>
      <c r="O18" s="50"/>
    </row>
    <row r="19" spans="1:42" ht="17.5" customHeight="1" x14ac:dyDescent="0.2">
      <c r="A19" s="290" t="s">
        <v>233</v>
      </c>
      <c r="B19" s="291"/>
      <c r="C19" s="296" t="s">
        <v>286</v>
      </c>
      <c r="D19" s="297"/>
      <c r="E19" s="297"/>
      <c r="F19" s="297"/>
      <c r="G19" s="297"/>
      <c r="H19" s="297"/>
      <c r="I19" s="297"/>
      <c r="J19" s="298"/>
      <c r="K19" s="27"/>
      <c r="L19" s="29"/>
      <c r="M19" s="28"/>
      <c r="N19" s="28"/>
      <c r="O19" s="28"/>
      <c r="P19" s="27"/>
      <c r="Q19" s="27"/>
      <c r="R19" s="27"/>
      <c r="S19" s="27"/>
      <c r="T19" s="27"/>
    </row>
    <row r="20" spans="1:42" ht="17.5" customHeight="1" x14ac:dyDescent="0.2">
      <c r="A20" s="292"/>
      <c r="B20" s="293"/>
      <c r="C20" s="299"/>
      <c r="D20" s="300"/>
      <c r="E20" s="300"/>
      <c r="F20" s="300"/>
      <c r="G20" s="300"/>
      <c r="H20" s="300"/>
      <c r="I20" s="300"/>
      <c r="J20" s="301"/>
      <c r="K20" s="27"/>
      <c r="L20" s="28"/>
      <c r="M20" s="27"/>
      <c r="N20" s="28"/>
      <c r="O20" s="28"/>
      <c r="P20" s="27"/>
      <c r="Q20" s="27"/>
      <c r="R20" s="27"/>
      <c r="S20" s="27"/>
      <c r="T20" s="27"/>
    </row>
    <row r="21" spans="1:42" ht="39" customHeight="1" thickBot="1" x14ac:dyDescent="0.25">
      <c r="A21" s="294"/>
      <c r="B21" s="295"/>
      <c r="C21" s="302"/>
      <c r="D21" s="303"/>
      <c r="E21" s="303"/>
      <c r="F21" s="303"/>
      <c r="G21" s="303"/>
      <c r="H21" s="303"/>
      <c r="I21" s="303"/>
      <c r="J21" s="304"/>
      <c r="K21" s="27"/>
      <c r="L21" s="305"/>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row>
    <row r="22" spans="1:42" ht="14" customHeight="1" thickBot="1" x14ac:dyDescent="0.25">
      <c r="A22" s="323"/>
      <c r="B22" s="323"/>
      <c r="C22" s="323"/>
      <c r="D22" s="323"/>
      <c r="E22" s="323"/>
      <c r="F22" s="323"/>
      <c r="G22" s="323"/>
      <c r="H22" s="323"/>
      <c r="I22" s="323"/>
      <c r="J22" s="323"/>
      <c r="K22" s="27"/>
      <c r="L22" s="31"/>
      <c r="M22" s="28"/>
      <c r="N22" s="28"/>
      <c r="O22" s="28"/>
      <c r="P22" s="27"/>
      <c r="Q22" s="27"/>
      <c r="R22" s="27"/>
      <c r="S22" s="27"/>
      <c r="T22" s="27"/>
    </row>
    <row r="23" spans="1:42" ht="25" customHeight="1" x14ac:dyDescent="0.2">
      <c r="A23" s="320" t="s">
        <v>23</v>
      </c>
      <c r="B23" s="321"/>
      <c r="C23" s="321"/>
      <c r="D23" s="321"/>
      <c r="E23" s="321"/>
      <c r="F23" s="321"/>
      <c r="G23" s="321"/>
      <c r="H23" s="321"/>
      <c r="I23" s="321"/>
      <c r="J23" s="322"/>
      <c r="L23" s="50"/>
      <c r="M23" s="50"/>
      <c r="N23" s="50"/>
      <c r="O23" s="50"/>
    </row>
    <row r="24" spans="1:42" ht="82.5" customHeight="1" thickBot="1" x14ac:dyDescent="0.8">
      <c r="A24" s="317" t="s">
        <v>224</v>
      </c>
      <c r="B24" s="318"/>
      <c r="C24" s="318"/>
      <c r="D24" s="318"/>
      <c r="E24" s="318"/>
      <c r="F24" s="318"/>
      <c r="G24" s="318"/>
      <c r="H24" s="318"/>
      <c r="I24" s="318"/>
      <c r="J24" s="319"/>
      <c r="L24" s="283"/>
      <c r="M24" s="283"/>
      <c r="N24" s="283"/>
      <c r="O24" s="283"/>
    </row>
    <row r="25" spans="1:42" ht="10" customHeight="1" thickBot="1" x14ac:dyDescent="0.8">
      <c r="A25" s="263"/>
      <c r="B25" s="263"/>
      <c r="C25" s="263"/>
      <c r="D25" s="263"/>
      <c r="E25" s="263"/>
      <c r="F25" s="263"/>
      <c r="G25" s="263"/>
      <c r="H25" s="263"/>
      <c r="I25" s="263"/>
      <c r="J25" s="263"/>
      <c r="L25" s="26"/>
      <c r="M25" s="26"/>
      <c r="N25" s="26"/>
      <c r="O25" s="26"/>
    </row>
    <row r="26" spans="1:42" ht="13" customHeight="1" x14ac:dyDescent="0.2">
      <c r="A26" s="314" t="s">
        <v>24</v>
      </c>
      <c r="B26" s="315"/>
      <c r="C26" s="315"/>
      <c r="D26" s="315"/>
      <c r="E26" s="315"/>
      <c r="F26" s="315"/>
      <c r="G26" s="315"/>
      <c r="H26" s="315"/>
      <c r="I26" s="315"/>
      <c r="J26" s="316"/>
      <c r="M26" s="281"/>
      <c r="N26" s="281"/>
      <c r="O26" s="281"/>
      <c r="P26" s="281"/>
    </row>
    <row r="27" spans="1:42" ht="12" customHeight="1" x14ac:dyDescent="0.2">
      <c r="A27" s="284" t="s">
        <v>287</v>
      </c>
      <c r="B27" s="285"/>
      <c r="C27" s="285"/>
      <c r="D27" s="285"/>
      <c r="E27" s="286"/>
      <c r="F27" s="313" t="s">
        <v>91</v>
      </c>
      <c r="G27" s="311"/>
      <c r="H27" s="311"/>
      <c r="I27" s="311"/>
      <c r="J27" s="312"/>
      <c r="M27" s="281"/>
      <c r="N27" s="281"/>
      <c r="O27" s="281"/>
      <c r="P27" s="281"/>
    </row>
    <row r="28" spans="1:42" ht="12" customHeight="1" x14ac:dyDescent="0.2">
      <c r="A28" s="287"/>
      <c r="B28" s="288"/>
      <c r="C28" s="288"/>
      <c r="D28" s="288"/>
      <c r="E28" s="289"/>
      <c r="F28" s="307" t="s">
        <v>93</v>
      </c>
      <c r="G28" s="308"/>
      <c r="H28" s="308"/>
      <c r="I28" s="308"/>
      <c r="J28" s="309"/>
      <c r="M28" s="282"/>
      <c r="N28" s="282"/>
      <c r="O28" s="282"/>
      <c r="P28" s="282"/>
    </row>
    <row r="29" spans="1:42" ht="12" customHeight="1" x14ac:dyDescent="0.2">
      <c r="A29" s="287"/>
      <c r="B29" s="288"/>
      <c r="C29" s="288"/>
      <c r="D29" s="288"/>
      <c r="E29" s="289"/>
      <c r="F29" s="310" t="s">
        <v>124</v>
      </c>
      <c r="G29" s="311"/>
      <c r="H29" s="311"/>
      <c r="I29" s="311"/>
      <c r="J29" s="312"/>
      <c r="M29" s="282"/>
      <c r="N29" s="282"/>
      <c r="O29" s="282"/>
      <c r="P29" s="282"/>
    </row>
    <row r="30" spans="1:42" ht="12" customHeight="1" x14ac:dyDescent="0.2">
      <c r="A30" s="287"/>
      <c r="B30" s="288"/>
      <c r="C30" s="288"/>
      <c r="D30" s="288"/>
      <c r="E30" s="289"/>
      <c r="F30" s="313"/>
      <c r="G30" s="311"/>
      <c r="H30" s="311"/>
      <c r="I30" s="311"/>
      <c r="J30" s="312"/>
      <c r="M30" s="25"/>
    </row>
    <row r="31" spans="1:42" x14ac:dyDescent="0.2">
      <c r="A31" s="332" t="s">
        <v>234</v>
      </c>
      <c r="B31" s="333"/>
      <c r="C31" s="333"/>
      <c r="D31" s="333"/>
      <c r="E31" s="334"/>
      <c r="F31" s="307" t="s">
        <v>119</v>
      </c>
      <c r="G31" s="308"/>
      <c r="H31" s="308"/>
      <c r="I31" s="308"/>
      <c r="J31" s="309"/>
    </row>
    <row r="32" spans="1:42" x14ac:dyDescent="0.2">
      <c r="A32" s="335" t="s">
        <v>25</v>
      </c>
      <c r="B32" s="336"/>
      <c r="C32" s="336"/>
      <c r="D32" s="336"/>
      <c r="E32" s="337"/>
      <c r="F32" s="313" t="s">
        <v>118</v>
      </c>
      <c r="G32" s="311"/>
      <c r="H32" s="311"/>
      <c r="I32" s="311"/>
      <c r="J32" s="312"/>
    </row>
    <row r="33" spans="1:10" x14ac:dyDescent="0.2">
      <c r="A33" s="343" t="s">
        <v>94</v>
      </c>
      <c r="B33" s="336"/>
      <c r="C33" s="336"/>
      <c r="D33" s="336"/>
      <c r="E33" s="337"/>
      <c r="F33" s="307" t="s">
        <v>117</v>
      </c>
      <c r="G33" s="308"/>
      <c r="H33" s="308"/>
      <c r="I33" s="308"/>
      <c r="J33" s="309"/>
    </row>
    <row r="34" spans="1:10" ht="13" customHeight="1" x14ac:dyDescent="0.2">
      <c r="A34" s="344" t="s">
        <v>95</v>
      </c>
      <c r="B34" s="308"/>
      <c r="C34" s="308"/>
      <c r="D34" s="308"/>
      <c r="E34" s="345"/>
      <c r="F34" s="324"/>
      <c r="G34" s="325"/>
      <c r="H34" s="325"/>
      <c r="I34" s="325"/>
      <c r="J34" s="326"/>
    </row>
    <row r="35" spans="1:10" ht="13" customHeight="1" x14ac:dyDescent="0.2">
      <c r="A35" s="335" t="s">
        <v>123</v>
      </c>
      <c r="B35" s="338"/>
      <c r="C35" s="338"/>
      <c r="D35" s="338"/>
      <c r="E35" s="339"/>
      <c r="F35" s="324"/>
      <c r="G35" s="325"/>
      <c r="H35" s="325"/>
      <c r="I35" s="325"/>
      <c r="J35" s="326"/>
    </row>
    <row r="36" spans="1:10" ht="13" customHeight="1" x14ac:dyDescent="0.2">
      <c r="A36" s="343" t="s">
        <v>94</v>
      </c>
      <c r="B36" s="336"/>
      <c r="C36" s="336"/>
      <c r="D36" s="336"/>
      <c r="E36" s="337"/>
      <c r="F36" s="324"/>
      <c r="G36" s="325"/>
      <c r="H36" s="325"/>
      <c r="I36" s="325"/>
      <c r="J36" s="326"/>
    </row>
    <row r="37" spans="1:10" ht="13.5" customHeight="1" thickBot="1" x14ac:dyDescent="0.25">
      <c r="A37" s="346" t="s">
        <v>173</v>
      </c>
      <c r="B37" s="347"/>
      <c r="C37" s="347"/>
      <c r="D37" s="347"/>
      <c r="E37" s="348"/>
      <c r="F37" s="327"/>
      <c r="G37" s="328"/>
      <c r="H37" s="328"/>
      <c r="I37" s="328"/>
      <c r="J37" s="329"/>
    </row>
    <row r="38" spans="1:10" x14ac:dyDescent="0.2">
      <c r="A38" s="314" t="s">
        <v>26</v>
      </c>
      <c r="B38" s="315"/>
      <c r="C38" s="315"/>
      <c r="D38" s="315"/>
      <c r="E38" s="315"/>
      <c r="F38" s="315"/>
      <c r="G38" s="315"/>
      <c r="H38" s="315"/>
      <c r="I38" s="315"/>
      <c r="J38" s="316"/>
    </row>
    <row r="39" spans="1:10" ht="12" customHeight="1" thickBot="1" x14ac:dyDescent="0.25">
      <c r="A39" s="340" t="s">
        <v>92</v>
      </c>
      <c r="B39" s="341"/>
      <c r="C39" s="341"/>
      <c r="D39" s="341"/>
      <c r="E39" s="341"/>
      <c r="F39" s="341"/>
      <c r="G39" s="341"/>
      <c r="H39" s="341"/>
      <c r="I39" s="341"/>
      <c r="J39" s="342"/>
    </row>
    <row r="40" spans="1:10" ht="16.5" customHeight="1" x14ac:dyDescent="0.2">
      <c r="A40" s="330" t="s">
        <v>220</v>
      </c>
      <c r="B40" s="331"/>
      <c r="C40" s="331"/>
      <c r="D40" s="331"/>
      <c r="E40" s="331"/>
      <c r="F40" s="331"/>
      <c r="G40" s="331"/>
      <c r="H40" s="331"/>
      <c r="I40" s="331"/>
      <c r="J40" s="331"/>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23:J23"/>
    <mergeCell ref="A22:J22"/>
    <mergeCell ref="A1:J1"/>
    <mergeCell ref="A2:J2"/>
    <mergeCell ref="A3:B3"/>
    <mergeCell ref="C3:D3"/>
    <mergeCell ref="F3:J3"/>
    <mergeCell ref="A14:J17"/>
    <mergeCell ref="A11:B11"/>
    <mergeCell ref="C11:J11"/>
    <mergeCell ref="A12:J12"/>
    <mergeCell ref="A18:J18"/>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79" t="s">
        <v>210</v>
      </c>
    </row>
    <row r="3" spans="1:1" ht="240.5" customHeight="1" thickBot="1" x14ac:dyDescent="0.25">
      <c r="A3" s="81" t="s">
        <v>295</v>
      </c>
    </row>
    <row r="11" spans="1:1" x14ac:dyDescent="0.2">
      <c r="A11" s="80"/>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zoomScaleNormal="100" zoomScaleSheetLayoutView="100" workbookViewId="0">
      <selection activeCell="T19" sqref="T19"/>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70" t="s">
        <v>222</v>
      </c>
      <c r="B1" s="171"/>
      <c r="C1" s="171"/>
      <c r="D1" s="171"/>
      <c r="E1" s="171"/>
      <c r="F1" s="171"/>
      <c r="G1" s="171"/>
      <c r="H1" s="171"/>
      <c r="I1" s="171"/>
      <c r="J1" s="171"/>
      <c r="L1" s="36"/>
    </row>
    <row r="2" spans="1:22" ht="22" customHeight="1" thickBot="1" x14ac:dyDescent="0.25">
      <c r="A2" s="183" t="s">
        <v>0</v>
      </c>
      <c r="B2" s="184"/>
      <c r="C2" s="184"/>
      <c r="D2" s="184"/>
      <c r="E2" s="184"/>
      <c r="F2" s="134"/>
      <c r="G2" s="134"/>
      <c r="H2" s="134"/>
      <c r="I2" s="134"/>
      <c r="J2" s="135"/>
      <c r="L2" s="37"/>
    </row>
    <row r="3" spans="1:22" ht="22" customHeight="1" x14ac:dyDescent="0.2">
      <c r="A3" s="178" t="s">
        <v>200</v>
      </c>
      <c r="B3" s="179"/>
      <c r="C3" s="74" t="s">
        <v>135</v>
      </c>
      <c r="D3" s="185" t="s">
        <v>324</v>
      </c>
      <c r="E3" s="186"/>
      <c r="F3" s="176" t="s">
        <v>1</v>
      </c>
      <c r="G3" s="177"/>
      <c r="H3" s="386" t="s">
        <v>326</v>
      </c>
      <c r="I3" s="387"/>
      <c r="J3" s="388"/>
      <c r="L3" s="37"/>
    </row>
    <row r="4" spans="1:22" ht="22" customHeight="1" x14ac:dyDescent="0.2">
      <c r="A4" s="172" t="s">
        <v>201</v>
      </c>
      <c r="B4" s="173"/>
      <c r="C4" s="362" t="s">
        <v>27</v>
      </c>
      <c r="D4" s="363"/>
      <c r="E4" s="383"/>
      <c r="F4" s="174" t="s">
        <v>88</v>
      </c>
      <c r="G4" s="175"/>
      <c r="H4" s="375" t="s">
        <v>335</v>
      </c>
      <c r="I4" s="376"/>
      <c r="J4" s="377"/>
      <c r="L4" s="52"/>
    </row>
    <row r="5" spans="1:22" ht="22" customHeight="1" x14ac:dyDescent="0.2">
      <c r="A5" s="123" t="s">
        <v>202</v>
      </c>
      <c r="B5" s="124"/>
      <c r="C5" s="99" t="s">
        <v>236</v>
      </c>
      <c r="D5" s="100" t="s">
        <v>237</v>
      </c>
      <c r="E5" s="101" t="s">
        <v>325</v>
      </c>
      <c r="F5" s="125" t="s">
        <v>89</v>
      </c>
      <c r="G5" s="126"/>
      <c r="H5" s="384" t="s">
        <v>336</v>
      </c>
      <c r="I5" s="384"/>
      <c r="J5" s="385"/>
      <c r="L5" s="57"/>
    </row>
    <row r="6" spans="1:22" ht="22" customHeight="1" thickBot="1" x14ac:dyDescent="0.25">
      <c r="A6" s="127" t="s">
        <v>203</v>
      </c>
      <c r="B6" s="128"/>
      <c r="C6" s="40"/>
      <c r="D6" s="40"/>
      <c r="E6" s="75"/>
      <c r="F6" s="147" t="s">
        <v>90</v>
      </c>
      <c r="G6" s="148"/>
      <c r="H6" s="375" t="s">
        <v>334</v>
      </c>
      <c r="I6" s="376"/>
      <c r="J6" s="377"/>
    </row>
    <row r="7" spans="1:22" ht="22" customHeight="1" x14ac:dyDescent="0.2">
      <c r="A7" s="161" t="s">
        <v>211</v>
      </c>
      <c r="B7" s="162"/>
      <c r="C7" s="163" t="s">
        <v>262</v>
      </c>
      <c r="D7" s="164"/>
      <c r="E7" s="164"/>
      <c r="F7" s="152" t="s">
        <v>3</v>
      </c>
      <c r="G7" s="153"/>
      <c r="H7" s="102" t="s">
        <v>327</v>
      </c>
      <c r="I7" s="100" t="s">
        <v>328</v>
      </c>
      <c r="J7" s="103" t="s">
        <v>329</v>
      </c>
      <c r="L7" s="73"/>
    </row>
    <row r="8" spans="1:22" ht="22" customHeight="1" thickBot="1" x14ac:dyDescent="0.25">
      <c r="A8" s="157" t="s">
        <v>212</v>
      </c>
      <c r="B8" s="158"/>
      <c r="C8" s="159" t="s">
        <v>265</v>
      </c>
      <c r="D8" s="160"/>
      <c r="E8" s="160"/>
      <c r="F8" s="204" t="s">
        <v>2</v>
      </c>
      <c r="G8" s="205"/>
      <c r="H8" s="206" t="s">
        <v>28</v>
      </c>
      <c r="I8" s="207"/>
      <c r="J8" s="208"/>
      <c r="L8" s="54"/>
    </row>
    <row r="9" spans="1:22" ht="7" customHeight="1" thickBot="1" x14ac:dyDescent="0.25">
      <c r="A9" s="122"/>
      <c r="B9" s="122"/>
      <c r="C9" s="122"/>
      <c r="D9" s="122"/>
      <c r="E9" s="122"/>
      <c r="F9" s="122"/>
      <c r="G9" s="122"/>
      <c r="H9" s="122"/>
      <c r="I9" s="122"/>
      <c r="J9" s="122"/>
    </row>
    <row r="10" spans="1:22" ht="22.5" customHeight="1" x14ac:dyDescent="0.2">
      <c r="A10" s="133" t="s">
        <v>4</v>
      </c>
      <c r="B10" s="134"/>
      <c r="C10" s="134"/>
      <c r="D10" s="134"/>
      <c r="E10" s="134"/>
      <c r="F10" s="134"/>
      <c r="G10" s="134"/>
      <c r="H10" s="134"/>
      <c r="I10" s="134"/>
      <c r="J10" s="135"/>
      <c r="L10" s="36"/>
    </row>
    <row r="11" spans="1:22" ht="22.5" customHeight="1" x14ac:dyDescent="0.2">
      <c r="A11" s="136" t="s">
        <v>175</v>
      </c>
      <c r="B11" s="137"/>
      <c r="C11" s="104" t="s">
        <v>330</v>
      </c>
      <c r="D11" s="42"/>
      <c r="E11" s="43"/>
      <c r="F11" s="138" t="s">
        <v>5</v>
      </c>
      <c r="G11" s="126"/>
      <c r="H11" s="378" t="s">
        <v>31</v>
      </c>
      <c r="I11" s="379"/>
      <c r="J11" s="380"/>
    </row>
    <row r="12" spans="1:22" ht="22.5" customHeight="1" thickBot="1" x14ac:dyDescent="0.25">
      <c r="A12" s="139" t="s">
        <v>121</v>
      </c>
      <c r="B12" s="140"/>
      <c r="C12" s="105" t="s">
        <v>236</v>
      </c>
      <c r="D12" s="106" t="s">
        <v>29</v>
      </c>
      <c r="E12" s="107" t="s">
        <v>30</v>
      </c>
      <c r="F12" s="209" t="s">
        <v>174</v>
      </c>
      <c r="G12" s="140"/>
      <c r="H12" s="381" t="s">
        <v>331</v>
      </c>
      <c r="I12" s="381"/>
      <c r="J12" s="382"/>
    </row>
    <row r="13" spans="1:22" ht="7" customHeight="1" thickBot="1" x14ac:dyDescent="0.25">
      <c r="A13" s="122"/>
      <c r="B13" s="122"/>
      <c r="C13" s="122"/>
      <c r="D13" s="122"/>
      <c r="E13" s="122"/>
      <c r="F13" s="122"/>
      <c r="G13" s="122"/>
      <c r="H13" s="122"/>
      <c r="I13" s="122"/>
      <c r="J13" s="122"/>
    </row>
    <row r="14" spans="1:22" ht="25" customHeight="1" x14ac:dyDescent="0.2">
      <c r="A14" s="133" t="s">
        <v>7</v>
      </c>
      <c r="B14" s="134"/>
      <c r="C14" s="134"/>
      <c r="D14" s="134"/>
      <c r="E14" s="134"/>
      <c r="F14" s="134"/>
      <c r="G14" s="134"/>
      <c r="H14" s="134"/>
      <c r="I14" s="134"/>
      <c r="J14" s="135"/>
      <c r="L14" s="36"/>
    </row>
    <row r="15" spans="1:22" ht="22.5" customHeight="1" x14ac:dyDescent="0.2">
      <c r="A15" s="193" t="s">
        <v>8</v>
      </c>
      <c r="B15" s="148"/>
      <c r="C15" s="99" t="s">
        <v>236</v>
      </c>
      <c r="D15" s="100" t="s">
        <v>237</v>
      </c>
      <c r="E15" s="108" t="s">
        <v>325</v>
      </c>
      <c r="F15" s="131" t="s">
        <v>197</v>
      </c>
      <c r="G15" s="132"/>
      <c r="H15" s="375" t="s">
        <v>238</v>
      </c>
      <c r="I15" s="376"/>
      <c r="J15" s="377"/>
      <c r="L15" s="38"/>
    </row>
    <row r="16" spans="1:22" ht="22.5" customHeight="1" x14ac:dyDescent="0.2">
      <c r="A16" s="193" t="s">
        <v>196</v>
      </c>
      <c r="B16" s="148"/>
      <c r="C16" s="369">
        <v>0.59027777777777779</v>
      </c>
      <c r="D16" s="370"/>
      <c r="E16" s="56" t="s">
        <v>195</v>
      </c>
      <c r="F16" s="370">
        <v>0.59722222222222221</v>
      </c>
      <c r="G16" s="371"/>
      <c r="H16" s="372">
        <f>F16-C16</f>
        <v>6.9444444444444198E-3</v>
      </c>
      <c r="I16" s="373"/>
      <c r="J16" s="374"/>
      <c r="K16" s="121"/>
      <c r="L16" s="121"/>
      <c r="M16" s="121"/>
      <c r="N16" s="121"/>
      <c r="O16" s="121"/>
      <c r="P16" s="121"/>
      <c r="Q16" s="121"/>
      <c r="R16" s="121"/>
      <c r="S16" s="121"/>
      <c r="T16" s="121"/>
      <c r="U16" s="121"/>
      <c r="V16" s="121"/>
    </row>
    <row r="17" spans="1:38" ht="22.5" customHeight="1" x14ac:dyDescent="0.2">
      <c r="A17" s="201" t="s">
        <v>229</v>
      </c>
      <c r="B17" s="202"/>
      <c r="C17" s="367">
        <v>16</v>
      </c>
      <c r="D17" s="368"/>
      <c r="E17" s="196" t="s">
        <v>231</v>
      </c>
      <c r="F17" s="197"/>
      <c r="G17" s="109">
        <v>2</v>
      </c>
      <c r="H17" s="129" t="s">
        <v>120</v>
      </c>
      <c r="I17" s="130"/>
      <c r="J17" s="110">
        <v>1</v>
      </c>
      <c r="L17" s="142"/>
      <c r="M17" s="142"/>
      <c r="N17" s="142"/>
      <c r="O17" s="142"/>
      <c r="P17" s="142"/>
      <c r="Q17" s="142"/>
      <c r="R17" s="142"/>
      <c r="S17" s="142"/>
      <c r="T17" s="142"/>
      <c r="U17" s="142"/>
      <c r="V17" s="142"/>
      <c r="W17" s="142"/>
    </row>
    <row r="18" spans="1:38" ht="10.5" customHeight="1" x14ac:dyDescent="0.2">
      <c r="A18" s="143" t="s">
        <v>230</v>
      </c>
      <c r="B18" s="144"/>
      <c r="C18" s="63" t="s">
        <v>178</v>
      </c>
      <c r="D18" s="63" t="s">
        <v>179</v>
      </c>
      <c r="E18" s="63" t="s">
        <v>180</v>
      </c>
      <c r="F18" s="64" t="s">
        <v>181</v>
      </c>
      <c r="G18" s="63" t="s">
        <v>182</v>
      </c>
      <c r="H18" s="63" t="s">
        <v>183</v>
      </c>
      <c r="I18" s="63" t="s">
        <v>9</v>
      </c>
      <c r="J18" s="65" t="s">
        <v>10</v>
      </c>
      <c r="L18" s="38"/>
      <c r="O18" s="47"/>
    </row>
    <row r="19" spans="1:38" ht="22.5" customHeight="1" x14ac:dyDescent="0.2">
      <c r="A19" s="145"/>
      <c r="B19" s="146"/>
      <c r="C19" s="470"/>
      <c r="D19" s="470"/>
      <c r="E19" s="470"/>
      <c r="F19" s="470"/>
      <c r="G19" s="470"/>
      <c r="H19" s="470"/>
      <c r="I19" s="111">
        <v>16</v>
      </c>
      <c r="J19" s="471"/>
      <c r="L19" s="51"/>
    </row>
    <row r="20" spans="1:38" ht="22.5" customHeight="1" x14ac:dyDescent="0.2">
      <c r="A20" s="192" t="s">
        <v>198</v>
      </c>
      <c r="B20" s="118"/>
      <c r="C20" s="362" t="s">
        <v>239</v>
      </c>
      <c r="D20" s="363"/>
      <c r="E20" s="362" t="s">
        <v>241</v>
      </c>
      <c r="F20" s="366"/>
      <c r="G20" s="132" t="s">
        <v>240</v>
      </c>
      <c r="H20" s="132"/>
      <c r="I20" s="364">
        <v>16</v>
      </c>
      <c r="J20" s="365"/>
      <c r="L20" s="51"/>
    </row>
    <row r="21" spans="1:38" ht="22.5" customHeight="1" x14ac:dyDescent="0.2">
      <c r="A21" s="188" t="s">
        <v>204</v>
      </c>
      <c r="B21" s="189"/>
      <c r="C21" s="362" t="s">
        <v>242</v>
      </c>
      <c r="D21" s="363"/>
      <c r="E21" s="363"/>
      <c r="F21" s="363"/>
      <c r="G21" s="117" t="s">
        <v>277</v>
      </c>
      <c r="H21" s="118"/>
      <c r="I21" s="364" t="s">
        <v>32</v>
      </c>
      <c r="J21" s="365"/>
      <c r="L21" s="51"/>
    </row>
    <row r="22" spans="1:38" ht="22.5" customHeight="1" x14ac:dyDescent="0.2">
      <c r="A22" s="167" t="s">
        <v>199</v>
      </c>
      <c r="B22" s="194"/>
      <c r="C22" s="363" t="s">
        <v>250</v>
      </c>
      <c r="D22" s="363"/>
      <c r="E22" s="363"/>
      <c r="F22" s="366"/>
      <c r="G22" s="117" t="s">
        <v>292</v>
      </c>
      <c r="H22" s="169"/>
      <c r="I22" s="468" t="s">
        <v>243</v>
      </c>
      <c r="J22" s="469"/>
      <c r="L22" s="51"/>
    </row>
    <row r="23" spans="1:38" ht="22.5" customHeight="1" x14ac:dyDescent="0.2">
      <c r="A23" s="167" t="s">
        <v>228</v>
      </c>
      <c r="B23" s="168"/>
      <c r="C23" s="353" t="s">
        <v>244</v>
      </c>
      <c r="D23" s="353"/>
      <c r="E23" s="353"/>
      <c r="F23" s="353"/>
      <c r="G23" s="353"/>
      <c r="H23" s="353"/>
      <c r="I23" s="353"/>
      <c r="J23" s="354"/>
      <c r="L23" s="51"/>
    </row>
    <row r="24" spans="1:38" ht="22.5" customHeight="1" x14ac:dyDescent="0.2">
      <c r="A24" s="136" t="s">
        <v>11</v>
      </c>
      <c r="B24" s="137"/>
      <c r="C24" s="361" t="s">
        <v>246</v>
      </c>
      <c r="D24" s="353"/>
      <c r="E24" s="353"/>
      <c r="F24" s="353"/>
      <c r="G24" s="353"/>
      <c r="H24" s="353"/>
      <c r="I24" s="353"/>
      <c r="J24" s="354"/>
      <c r="L24" s="38"/>
    </row>
    <row r="25" spans="1:38" ht="22.5" customHeight="1" x14ac:dyDescent="0.2">
      <c r="A25" s="136" t="s">
        <v>12</v>
      </c>
      <c r="B25" s="137"/>
      <c r="C25" s="230"/>
      <c r="D25" s="231"/>
      <c r="E25" s="231"/>
      <c r="F25" s="231"/>
      <c r="G25" s="231"/>
      <c r="H25" s="231"/>
      <c r="I25" s="231"/>
      <c r="J25" s="232"/>
      <c r="L25" s="38"/>
    </row>
    <row r="26" spans="1:38" ht="22.5" customHeight="1" x14ac:dyDescent="0.2">
      <c r="A26" s="212" t="s">
        <v>225</v>
      </c>
      <c r="B26" s="213"/>
      <c r="C26" s="353" t="s">
        <v>247</v>
      </c>
      <c r="D26" s="353"/>
      <c r="E26" s="353"/>
      <c r="F26" s="353"/>
      <c r="G26" s="353"/>
      <c r="H26" s="353"/>
      <c r="I26" s="353"/>
      <c r="J26" s="354"/>
      <c r="L26" s="38"/>
    </row>
    <row r="27" spans="1:38" ht="22.5" customHeight="1" x14ac:dyDescent="0.2">
      <c r="A27" s="212" t="s">
        <v>226</v>
      </c>
      <c r="B27" s="213"/>
      <c r="C27" s="353" t="s">
        <v>245</v>
      </c>
      <c r="D27" s="353"/>
      <c r="E27" s="353"/>
      <c r="F27" s="353"/>
      <c r="G27" s="353"/>
      <c r="H27" s="353"/>
      <c r="I27" s="353"/>
      <c r="J27" s="354"/>
      <c r="L27" s="141"/>
      <c r="M27" s="141"/>
      <c r="N27" s="141"/>
      <c r="O27" s="141"/>
      <c r="P27" s="141"/>
      <c r="Q27" s="141"/>
      <c r="R27" s="141"/>
      <c r="S27" s="141"/>
      <c r="T27" s="141"/>
      <c r="U27" s="141"/>
      <c r="V27" s="141"/>
      <c r="W27" s="141"/>
      <c r="X27" s="141"/>
      <c r="Y27" s="141"/>
      <c r="Z27" s="141"/>
      <c r="AC27" s="38"/>
    </row>
    <row r="28" spans="1:38" ht="22.5" customHeight="1" x14ac:dyDescent="0.2">
      <c r="A28" s="222" t="s">
        <v>177</v>
      </c>
      <c r="B28" s="223"/>
      <c r="C28" s="66" t="s">
        <v>13</v>
      </c>
      <c r="D28" s="355" t="s">
        <v>248</v>
      </c>
      <c r="E28" s="355"/>
      <c r="F28" s="355"/>
      <c r="G28" s="355"/>
      <c r="H28" s="355"/>
      <c r="I28" s="355"/>
      <c r="J28" s="356"/>
      <c r="L28" s="141"/>
      <c r="M28" s="141"/>
      <c r="N28" s="141"/>
      <c r="O28" s="141"/>
      <c r="P28" s="141"/>
      <c r="Q28" s="141"/>
      <c r="R28" s="141"/>
      <c r="S28" s="141"/>
      <c r="T28" s="141"/>
      <c r="U28" s="141"/>
      <c r="V28" s="141"/>
      <c r="W28" s="141"/>
      <c r="X28" s="141"/>
      <c r="Y28" s="141"/>
      <c r="Z28" s="141"/>
    </row>
    <row r="29" spans="1:38" ht="22.5" customHeight="1" x14ac:dyDescent="0.2">
      <c r="A29" s="224"/>
      <c r="B29" s="225"/>
      <c r="C29" s="66" t="s">
        <v>14</v>
      </c>
      <c r="D29" s="357" t="s">
        <v>249</v>
      </c>
      <c r="E29" s="358"/>
      <c r="F29" s="358"/>
      <c r="G29" s="358"/>
      <c r="H29" s="358"/>
      <c r="I29" s="358"/>
      <c r="J29" s="359"/>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0"/>
      <c r="AL29" s="360"/>
    </row>
    <row r="30" spans="1:38" ht="22.5" customHeight="1" x14ac:dyDescent="0.2">
      <c r="A30" s="226"/>
      <c r="B30" s="227"/>
      <c r="C30" s="67" t="s">
        <v>15</v>
      </c>
      <c r="D30" s="361" t="s">
        <v>332</v>
      </c>
      <c r="E30" s="353"/>
      <c r="F30" s="353"/>
      <c r="G30" s="353"/>
      <c r="H30" s="353"/>
      <c r="I30" s="353"/>
      <c r="J30" s="354"/>
      <c r="L30" s="55"/>
    </row>
    <row r="31" spans="1:38" ht="127" customHeight="1" x14ac:dyDescent="0.2">
      <c r="A31" s="233" t="s">
        <v>232</v>
      </c>
      <c r="B31" s="234"/>
      <c r="C31" s="349" t="s">
        <v>337</v>
      </c>
      <c r="D31" s="349"/>
      <c r="E31" s="349"/>
      <c r="F31" s="349"/>
      <c r="G31" s="349"/>
      <c r="H31" s="349"/>
      <c r="I31" s="349"/>
      <c r="J31" s="350"/>
    </row>
    <row r="32" spans="1:38" ht="36.75" customHeight="1" thickBot="1" x14ac:dyDescent="0.25">
      <c r="A32" s="236" t="s">
        <v>296</v>
      </c>
      <c r="B32" s="237"/>
      <c r="C32" s="351" t="s">
        <v>333</v>
      </c>
      <c r="D32" s="351"/>
      <c r="E32" s="351"/>
      <c r="F32" s="351"/>
      <c r="G32" s="351"/>
      <c r="H32" s="351"/>
      <c r="I32" s="351"/>
      <c r="J32" s="352"/>
    </row>
    <row r="33" spans="1:12" ht="87.5" customHeight="1" x14ac:dyDescent="0.2">
      <c r="A33" s="219" t="s">
        <v>235</v>
      </c>
      <c r="B33" s="219"/>
      <c r="C33" s="219"/>
      <c r="D33" s="219"/>
      <c r="E33" s="219"/>
      <c r="F33" s="219"/>
      <c r="G33" s="219"/>
      <c r="H33" s="219"/>
      <c r="I33" s="219"/>
      <c r="J33" s="219"/>
      <c r="L33" s="49"/>
    </row>
    <row r="34" spans="1:12" x14ac:dyDescent="0.2">
      <c r="L34" s="51"/>
    </row>
    <row r="35" spans="1:12" ht="17.5" customHeight="1" x14ac:dyDescent="0.2"/>
    <row r="36" spans="1:12" ht="17.5" hidden="1" customHeight="1" x14ac:dyDescent="0.2">
      <c r="A36" s="36" t="s">
        <v>96</v>
      </c>
      <c r="F36" s="35" t="s">
        <v>126</v>
      </c>
    </row>
    <row r="37" spans="1:12" ht="17.5" hidden="1" customHeight="1" x14ac:dyDescent="0.2">
      <c r="A37" s="36" t="s">
        <v>97</v>
      </c>
      <c r="F37" s="35" t="s">
        <v>127</v>
      </c>
    </row>
    <row r="38" spans="1:12" ht="17.5" hidden="1" customHeight="1" x14ac:dyDescent="0.2">
      <c r="A38" s="35" t="s">
        <v>98</v>
      </c>
      <c r="F38" s="35" t="s">
        <v>128</v>
      </c>
    </row>
    <row r="39" spans="1:12" ht="17.5" hidden="1" customHeight="1" x14ac:dyDescent="0.2">
      <c r="A39" s="35" t="s">
        <v>99</v>
      </c>
      <c r="F39" s="35" t="s">
        <v>129</v>
      </c>
    </row>
    <row r="40" spans="1:12" ht="17.5" hidden="1" customHeight="1" x14ac:dyDescent="0.2">
      <c r="A40" s="35" t="s">
        <v>100</v>
      </c>
      <c r="F40" s="35" t="s">
        <v>130</v>
      </c>
    </row>
    <row r="41" spans="1:12" ht="17.5" hidden="1" customHeight="1" x14ac:dyDescent="0.2">
      <c r="A41" s="35" t="s">
        <v>101</v>
      </c>
      <c r="F41" s="35" t="s">
        <v>131</v>
      </c>
    </row>
    <row r="42" spans="1:12" ht="17.5" hidden="1" customHeight="1" x14ac:dyDescent="0.2">
      <c r="A42" s="35" t="s">
        <v>262</v>
      </c>
      <c r="F42" s="35" t="s">
        <v>132</v>
      </c>
    </row>
    <row r="43" spans="1:12" ht="17.5" hidden="1" customHeight="1" x14ac:dyDescent="0.2">
      <c r="A43" s="35" t="s">
        <v>113</v>
      </c>
      <c r="F43" s="35" t="s">
        <v>133</v>
      </c>
    </row>
    <row r="44" spans="1:12" ht="17.5" hidden="1" customHeight="1" x14ac:dyDescent="0.2">
      <c r="A44" s="35" t="s">
        <v>114</v>
      </c>
      <c r="F44" s="35" t="s">
        <v>134</v>
      </c>
    </row>
    <row r="45" spans="1:12" ht="17.5" hidden="1" customHeight="1" x14ac:dyDescent="0.2">
      <c r="A45" s="35" t="s">
        <v>115</v>
      </c>
      <c r="F45" s="35" t="s">
        <v>135</v>
      </c>
    </row>
    <row r="46" spans="1:12" ht="17.5" hidden="1" customHeight="1" x14ac:dyDescent="0.2">
      <c r="A46" s="35" t="s">
        <v>207</v>
      </c>
      <c r="F46" s="35" t="s">
        <v>136</v>
      </c>
    </row>
    <row r="47" spans="1:12" ht="17.5" hidden="1" customHeight="1" x14ac:dyDescent="0.2">
      <c r="F47" s="35" t="s">
        <v>137</v>
      </c>
    </row>
    <row r="48" spans="1:12" ht="17.5" hidden="1" customHeight="1" x14ac:dyDescent="0.2">
      <c r="A48" s="35" t="s">
        <v>208</v>
      </c>
      <c r="F48" s="35" t="s">
        <v>138</v>
      </c>
    </row>
    <row r="49" spans="1:6" ht="17.5" hidden="1" customHeight="1" x14ac:dyDescent="0.2">
      <c r="A49" s="35" t="s">
        <v>102</v>
      </c>
      <c r="F49" s="35" t="s">
        <v>139</v>
      </c>
    </row>
    <row r="50" spans="1:6" ht="17.5" hidden="1" customHeight="1" x14ac:dyDescent="0.2">
      <c r="A50" s="35" t="s">
        <v>103</v>
      </c>
      <c r="F50" s="35" t="s">
        <v>140</v>
      </c>
    </row>
    <row r="51" spans="1:6" ht="17.5" hidden="1" customHeight="1" x14ac:dyDescent="0.2">
      <c r="A51" s="35" t="s">
        <v>104</v>
      </c>
      <c r="F51" s="35" t="s">
        <v>141</v>
      </c>
    </row>
    <row r="52" spans="1:6" ht="17.5" hidden="1" customHeight="1" x14ac:dyDescent="0.2">
      <c r="A52" s="35" t="s">
        <v>105</v>
      </c>
      <c r="F52" s="35" t="s">
        <v>142</v>
      </c>
    </row>
    <row r="53" spans="1:6" ht="17.5" hidden="1" customHeight="1" x14ac:dyDescent="0.2">
      <c r="A53" s="35" t="s">
        <v>122</v>
      </c>
      <c r="F53" s="35" t="s">
        <v>143</v>
      </c>
    </row>
    <row r="54" spans="1:6" ht="17.5" hidden="1" customHeight="1" x14ac:dyDescent="0.2">
      <c r="A54" s="35" t="s">
        <v>266</v>
      </c>
      <c r="F54" s="35" t="s">
        <v>144</v>
      </c>
    </row>
    <row r="55" spans="1:6" ht="17.5" hidden="1" customHeight="1" x14ac:dyDescent="0.2">
      <c r="A55" s="35" t="s">
        <v>106</v>
      </c>
      <c r="F55" s="35" t="s">
        <v>145</v>
      </c>
    </row>
    <row r="56" spans="1:6" ht="17.5" hidden="1" customHeight="1" x14ac:dyDescent="0.2">
      <c r="A56" s="35" t="s">
        <v>107</v>
      </c>
      <c r="F56" s="35" t="s">
        <v>146</v>
      </c>
    </row>
    <row r="57" spans="1:6" ht="17.5" hidden="1" customHeight="1" x14ac:dyDescent="0.2">
      <c r="A57" s="35" t="s">
        <v>265</v>
      </c>
      <c r="F57" s="35" t="s">
        <v>147</v>
      </c>
    </row>
    <row r="58" spans="1:6" ht="17.5" hidden="1" customHeight="1" x14ac:dyDescent="0.2">
      <c r="A58" s="35" t="s">
        <v>108</v>
      </c>
      <c r="F58" s="35" t="s">
        <v>148</v>
      </c>
    </row>
    <row r="59" spans="1:6" ht="17.5" hidden="1" customHeight="1" x14ac:dyDescent="0.2">
      <c r="A59" s="35" t="s">
        <v>109</v>
      </c>
      <c r="F59" s="35" t="s">
        <v>149</v>
      </c>
    </row>
    <row r="60" spans="1:6" ht="17.5" hidden="1" customHeight="1" x14ac:dyDescent="0.2">
      <c r="A60" s="35" t="s">
        <v>110</v>
      </c>
      <c r="F60" s="35" t="s">
        <v>150</v>
      </c>
    </row>
    <row r="61" spans="1:6" ht="17.5" hidden="1" customHeight="1" x14ac:dyDescent="0.2">
      <c r="A61" s="35" t="s">
        <v>111</v>
      </c>
      <c r="F61" s="35" t="s">
        <v>151</v>
      </c>
    </row>
    <row r="62" spans="1:6" ht="17.5" hidden="1" customHeight="1" x14ac:dyDescent="0.2">
      <c r="A62" s="35" t="s">
        <v>112</v>
      </c>
      <c r="F62" s="35" t="s">
        <v>152</v>
      </c>
    </row>
    <row r="63" spans="1:6" ht="17.5" hidden="1" customHeight="1" x14ac:dyDescent="0.2">
      <c r="A63" s="35" t="s">
        <v>116</v>
      </c>
      <c r="F63" s="35" t="s">
        <v>153</v>
      </c>
    </row>
    <row r="64" spans="1:6" ht="17.5" hidden="1" customHeight="1" x14ac:dyDescent="0.2">
      <c r="F64" s="35" t="s">
        <v>154</v>
      </c>
    </row>
    <row r="65" spans="6:6" ht="17.5" hidden="1" customHeight="1" x14ac:dyDescent="0.2">
      <c r="F65" s="35" t="s">
        <v>155</v>
      </c>
    </row>
    <row r="66" spans="6:6" ht="17.5" hidden="1" customHeight="1" x14ac:dyDescent="0.2">
      <c r="F66" s="35" t="s">
        <v>156</v>
      </c>
    </row>
    <row r="67" spans="6:6" ht="17.5" hidden="1" customHeight="1" x14ac:dyDescent="0.2">
      <c r="F67" s="35" t="s">
        <v>157</v>
      </c>
    </row>
    <row r="68" spans="6:6" ht="17.5" hidden="1" customHeight="1" x14ac:dyDescent="0.2">
      <c r="F68" s="35" t="s">
        <v>158</v>
      </c>
    </row>
    <row r="69" spans="6:6" ht="17.5" hidden="1" customHeight="1" x14ac:dyDescent="0.2">
      <c r="F69" s="35" t="s">
        <v>159</v>
      </c>
    </row>
    <row r="70" spans="6:6" ht="17.5" hidden="1" customHeight="1" x14ac:dyDescent="0.2">
      <c r="F70" s="35" t="s">
        <v>160</v>
      </c>
    </row>
    <row r="71" spans="6:6" ht="17.5" hidden="1" customHeight="1" x14ac:dyDescent="0.2">
      <c r="F71" s="35" t="s">
        <v>161</v>
      </c>
    </row>
    <row r="72" spans="6:6" ht="17.5" hidden="1" customHeight="1" x14ac:dyDescent="0.2">
      <c r="F72" s="35" t="s">
        <v>162</v>
      </c>
    </row>
    <row r="73" spans="6:6" ht="17.5" hidden="1" customHeight="1" x14ac:dyDescent="0.2">
      <c r="F73" s="35" t="s">
        <v>163</v>
      </c>
    </row>
    <row r="74" spans="6:6" ht="17.5" hidden="1" customHeight="1" x14ac:dyDescent="0.2">
      <c r="F74" s="35" t="s">
        <v>164</v>
      </c>
    </row>
    <row r="75" spans="6:6" ht="17.5" hidden="1" customHeight="1" x14ac:dyDescent="0.2">
      <c r="F75" s="35" t="s">
        <v>165</v>
      </c>
    </row>
    <row r="76" spans="6:6" ht="17.5" hidden="1" customHeight="1" x14ac:dyDescent="0.2">
      <c r="F76" s="35" t="s">
        <v>166</v>
      </c>
    </row>
    <row r="77" spans="6:6" ht="17.5" hidden="1" customHeight="1" x14ac:dyDescent="0.2">
      <c r="F77" s="35" t="s">
        <v>167</v>
      </c>
    </row>
    <row r="78" spans="6:6" ht="17.5" hidden="1" customHeight="1" x14ac:dyDescent="0.2">
      <c r="F78" s="35" t="s">
        <v>168</v>
      </c>
    </row>
    <row r="79" spans="6:6" ht="17.5" hidden="1" customHeight="1" x14ac:dyDescent="0.2">
      <c r="F79" s="35" t="s">
        <v>169</v>
      </c>
    </row>
    <row r="80" spans="6:6" ht="17.5" hidden="1" customHeight="1" x14ac:dyDescent="0.2">
      <c r="F80" s="35" t="s">
        <v>170</v>
      </c>
    </row>
    <row r="81" spans="6:6" ht="17.5" hidden="1" customHeight="1" x14ac:dyDescent="0.2">
      <c r="F81" s="35" t="s">
        <v>171</v>
      </c>
    </row>
    <row r="82" spans="6:6" ht="17.5" hidden="1" customHeight="1" x14ac:dyDescent="0.2">
      <c r="F82" s="35" t="s">
        <v>172</v>
      </c>
    </row>
    <row r="83" spans="6:6" ht="17.5" customHeight="1" x14ac:dyDescent="0.2"/>
    <row r="84" spans="6:6" ht="17.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xWindow="731" yWindow="564"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"0歳,1歳,2歳,3歳,4歳,5歳,6歳,7歳,8歳,9歳,10歳,11歳,12歳"</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scale="93" orientation="portrait"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zoomScaleNormal="100" zoomScaleSheetLayoutView="100" workbookViewId="0">
      <selection activeCell="R24" sqref="R24"/>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75" t="s">
        <v>223</v>
      </c>
      <c r="B1" s="276"/>
      <c r="C1" s="276"/>
      <c r="D1" s="276"/>
      <c r="E1" s="276"/>
      <c r="F1" s="276"/>
      <c r="G1" s="276"/>
      <c r="H1" s="276"/>
      <c r="I1" s="276"/>
      <c r="J1" s="276"/>
      <c r="L1" s="2"/>
    </row>
    <row r="2" spans="1:36" ht="25" customHeight="1" x14ac:dyDescent="0.2">
      <c r="A2" s="245" t="s">
        <v>16</v>
      </c>
      <c r="B2" s="246"/>
      <c r="C2" s="246"/>
      <c r="D2" s="246"/>
      <c r="E2" s="246"/>
      <c r="F2" s="246"/>
      <c r="G2" s="246"/>
      <c r="H2" s="246"/>
      <c r="I2" s="246"/>
      <c r="J2" s="247"/>
      <c r="L2" s="2"/>
    </row>
    <row r="3" spans="1:36" ht="23" customHeight="1" x14ac:dyDescent="0.2">
      <c r="A3" s="277" t="s">
        <v>17</v>
      </c>
      <c r="B3" s="278"/>
      <c r="C3" s="405" t="s">
        <v>32</v>
      </c>
      <c r="D3" s="406"/>
      <c r="E3" s="69" t="s">
        <v>18</v>
      </c>
      <c r="F3" s="401" t="s">
        <v>254</v>
      </c>
      <c r="G3" s="401"/>
      <c r="H3" s="401"/>
      <c r="I3" s="401"/>
      <c r="J3" s="402"/>
      <c r="K3" s="403"/>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row>
    <row r="4" spans="1:36" ht="23" customHeight="1" x14ac:dyDescent="0.2">
      <c r="A4" s="261" t="s">
        <v>19</v>
      </c>
      <c r="B4" s="262"/>
      <c r="C4" s="395" t="s">
        <v>33</v>
      </c>
      <c r="D4" s="396"/>
      <c r="E4" s="70" t="s">
        <v>20</v>
      </c>
      <c r="F4" s="112">
        <v>2</v>
      </c>
      <c r="G4" s="68" t="s">
        <v>18</v>
      </c>
      <c r="H4" s="397" t="s">
        <v>255</v>
      </c>
      <c r="I4" s="398"/>
      <c r="J4" s="399"/>
      <c r="K4" s="30"/>
      <c r="L4" s="30"/>
    </row>
    <row r="5" spans="1:36" ht="23" customHeight="1" x14ac:dyDescent="0.2">
      <c r="A5" s="257" t="s">
        <v>21</v>
      </c>
      <c r="B5" s="258"/>
      <c r="C5" s="389" t="s">
        <v>251</v>
      </c>
      <c r="D5" s="390"/>
      <c r="E5" s="390"/>
      <c r="F5" s="390"/>
      <c r="G5" s="390"/>
      <c r="H5" s="390"/>
      <c r="I5" s="390"/>
      <c r="J5" s="391"/>
      <c r="K5" s="30"/>
      <c r="L5" s="30"/>
    </row>
    <row r="6" spans="1:36" ht="23" customHeight="1" thickBot="1" x14ac:dyDescent="0.25">
      <c r="A6" s="240" t="s">
        <v>285</v>
      </c>
      <c r="B6" s="241"/>
      <c r="C6" s="392" t="s">
        <v>252</v>
      </c>
      <c r="D6" s="393"/>
      <c r="E6" s="393"/>
      <c r="F6" s="393"/>
      <c r="G6" s="393"/>
      <c r="H6" s="393"/>
      <c r="I6" s="393"/>
      <c r="J6" s="394"/>
      <c r="K6" s="30"/>
      <c r="L6" s="30"/>
    </row>
    <row r="7" spans="1:36" ht="7" customHeight="1" thickBot="1" x14ac:dyDescent="0.25">
      <c r="A7" s="263"/>
      <c r="B7" s="263"/>
      <c r="C7" s="263"/>
      <c r="D7" s="263"/>
      <c r="E7" s="263"/>
      <c r="F7" s="263"/>
      <c r="G7" s="263"/>
      <c r="H7" s="263"/>
      <c r="I7" s="263"/>
      <c r="J7" s="263"/>
      <c r="K7" s="30"/>
      <c r="L7" s="30"/>
    </row>
    <row r="8" spans="1:36" ht="22.5" customHeight="1" x14ac:dyDescent="0.2">
      <c r="A8" s="245" t="s">
        <v>22</v>
      </c>
      <c r="B8" s="246"/>
      <c r="C8" s="246"/>
      <c r="D8" s="246"/>
      <c r="E8" s="246"/>
      <c r="F8" s="246"/>
      <c r="G8" s="246"/>
      <c r="H8" s="246"/>
      <c r="I8" s="246"/>
      <c r="J8" s="247"/>
      <c r="K8" s="30"/>
      <c r="L8" s="33"/>
    </row>
    <row r="9" spans="1:36" ht="22.5" customHeight="1" x14ac:dyDescent="0.2">
      <c r="A9" s="261" t="s">
        <v>206</v>
      </c>
      <c r="B9" s="262"/>
      <c r="C9" s="395" t="s">
        <v>33</v>
      </c>
      <c r="D9" s="396"/>
      <c r="E9" s="70" t="s">
        <v>20</v>
      </c>
      <c r="F9" s="112">
        <v>2</v>
      </c>
      <c r="G9" s="68" t="s">
        <v>18</v>
      </c>
      <c r="H9" s="400" t="s">
        <v>253</v>
      </c>
      <c r="I9" s="401"/>
      <c r="J9" s="402"/>
      <c r="K9" s="30"/>
      <c r="L9" s="30"/>
      <c r="U9" s="77"/>
    </row>
    <row r="10" spans="1:36" ht="22.5" customHeight="1" x14ac:dyDescent="0.2">
      <c r="A10" s="257" t="s">
        <v>21</v>
      </c>
      <c r="B10" s="258"/>
      <c r="C10" s="389" t="s">
        <v>251</v>
      </c>
      <c r="D10" s="390"/>
      <c r="E10" s="390"/>
      <c r="F10" s="390"/>
      <c r="G10" s="390"/>
      <c r="H10" s="390"/>
      <c r="I10" s="390"/>
      <c r="J10" s="391"/>
    </row>
    <row r="11" spans="1:36" ht="22.5" customHeight="1" thickBot="1" x14ac:dyDescent="0.25">
      <c r="A11" s="240" t="s">
        <v>285</v>
      </c>
      <c r="B11" s="241"/>
      <c r="C11" s="392" t="s">
        <v>252</v>
      </c>
      <c r="D11" s="393"/>
      <c r="E11" s="393"/>
      <c r="F11" s="393"/>
      <c r="G11" s="393"/>
      <c r="H11" s="393"/>
      <c r="I11" s="393"/>
      <c r="J11" s="394"/>
    </row>
    <row r="12" spans="1:36" ht="19" customHeight="1" thickBot="1" x14ac:dyDescent="0.25">
      <c r="A12" s="273" t="s">
        <v>221</v>
      </c>
      <c r="B12" s="274"/>
      <c r="C12" s="274"/>
      <c r="D12" s="274"/>
      <c r="E12" s="274"/>
      <c r="F12" s="274"/>
      <c r="G12" s="274"/>
      <c r="H12" s="274"/>
      <c r="I12" s="274"/>
      <c r="J12" s="274"/>
    </row>
    <row r="13" spans="1:36" ht="25" customHeight="1" x14ac:dyDescent="0.2">
      <c r="A13" s="248" t="s">
        <v>205</v>
      </c>
      <c r="B13" s="249"/>
      <c r="C13" s="249"/>
      <c r="D13" s="249"/>
      <c r="E13" s="249"/>
      <c r="F13" s="249"/>
      <c r="G13" s="249"/>
      <c r="H13" s="249"/>
      <c r="I13" s="249"/>
      <c r="J13" s="250"/>
      <c r="L13" s="2"/>
    </row>
    <row r="14" spans="1:36" ht="25" customHeight="1" x14ac:dyDescent="0.2">
      <c r="A14" s="264"/>
      <c r="B14" s="265"/>
      <c r="C14" s="265"/>
      <c r="D14" s="265"/>
      <c r="E14" s="265"/>
      <c r="F14" s="265"/>
      <c r="G14" s="265"/>
      <c r="H14" s="265"/>
      <c r="I14" s="265"/>
      <c r="J14" s="266"/>
      <c r="L14" s="2"/>
    </row>
    <row r="15" spans="1:36" ht="25" customHeight="1" x14ac:dyDescent="0.2">
      <c r="A15" s="267"/>
      <c r="B15" s="268"/>
      <c r="C15" s="268"/>
      <c r="D15" s="268"/>
      <c r="E15" s="268"/>
      <c r="F15" s="268"/>
      <c r="G15" s="268"/>
      <c r="H15" s="268"/>
      <c r="I15" s="268"/>
      <c r="J15" s="269"/>
    </row>
    <row r="16" spans="1:36" ht="25" customHeight="1" x14ac:dyDescent="0.2">
      <c r="A16" s="267"/>
      <c r="B16" s="268"/>
      <c r="C16" s="268"/>
      <c r="D16" s="268"/>
      <c r="E16" s="268"/>
      <c r="F16" s="268"/>
      <c r="G16" s="268"/>
      <c r="H16" s="268"/>
      <c r="I16" s="268"/>
      <c r="J16" s="269"/>
    </row>
    <row r="17" spans="1:42" ht="24.5" customHeight="1" thickBot="1" x14ac:dyDescent="0.25">
      <c r="A17" s="270"/>
      <c r="B17" s="271"/>
      <c r="C17" s="271"/>
      <c r="D17" s="271"/>
      <c r="E17" s="271"/>
      <c r="F17" s="271"/>
      <c r="G17" s="271"/>
      <c r="H17" s="271"/>
      <c r="I17" s="271"/>
      <c r="J17" s="272"/>
    </row>
    <row r="18" spans="1:42" ht="14" customHeight="1" thickBot="1" x14ac:dyDescent="0.25">
      <c r="A18" s="263"/>
      <c r="B18" s="263"/>
      <c r="C18" s="263"/>
      <c r="D18" s="263"/>
      <c r="E18" s="263"/>
      <c r="F18" s="263"/>
      <c r="G18" s="263"/>
      <c r="H18" s="263"/>
      <c r="I18" s="263"/>
      <c r="J18" s="263"/>
      <c r="L18" s="50"/>
      <c r="M18" s="50"/>
      <c r="N18" s="50"/>
      <c r="O18" s="50"/>
    </row>
    <row r="19" spans="1:42" ht="17.5" customHeight="1" x14ac:dyDescent="0.2">
      <c r="A19" s="290" t="s">
        <v>233</v>
      </c>
      <c r="B19" s="291"/>
      <c r="C19" s="296" t="s">
        <v>288</v>
      </c>
      <c r="D19" s="297"/>
      <c r="E19" s="297"/>
      <c r="F19" s="297"/>
      <c r="G19" s="297"/>
      <c r="H19" s="297"/>
      <c r="I19" s="297"/>
      <c r="J19" s="298"/>
      <c r="K19" s="27"/>
      <c r="L19" s="29"/>
      <c r="M19" s="28"/>
      <c r="N19" s="28"/>
      <c r="O19" s="28"/>
      <c r="P19" s="27"/>
      <c r="Q19" s="27"/>
      <c r="R19" s="27"/>
      <c r="S19" s="27"/>
      <c r="T19" s="27"/>
    </row>
    <row r="20" spans="1:42" ht="17.5" customHeight="1" x14ac:dyDescent="0.2">
      <c r="A20" s="292"/>
      <c r="B20" s="293"/>
      <c r="C20" s="299"/>
      <c r="D20" s="300"/>
      <c r="E20" s="300"/>
      <c r="F20" s="300"/>
      <c r="G20" s="300"/>
      <c r="H20" s="300"/>
      <c r="I20" s="300"/>
      <c r="J20" s="301"/>
      <c r="K20" s="27"/>
      <c r="L20" s="28"/>
      <c r="M20" s="27"/>
      <c r="N20" s="28"/>
      <c r="O20" s="28"/>
      <c r="P20" s="27"/>
      <c r="Q20" s="27"/>
      <c r="R20" s="27"/>
      <c r="S20" s="27"/>
      <c r="T20" s="27"/>
    </row>
    <row r="21" spans="1:42" ht="39" customHeight="1" thickBot="1" x14ac:dyDescent="0.25">
      <c r="A21" s="294"/>
      <c r="B21" s="295"/>
      <c r="C21" s="302"/>
      <c r="D21" s="303"/>
      <c r="E21" s="303"/>
      <c r="F21" s="303"/>
      <c r="G21" s="303"/>
      <c r="H21" s="303"/>
      <c r="I21" s="303"/>
      <c r="J21" s="304"/>
      <c r="K21" s="27"/>
      <c r="L21" s="305"/>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row>
    <row r="22" spans="1:42" ht="14" customHeight="1" thickBot="1" x14ac:dyDescent="0.25">
      <c r="A22" s="323"/>
      <c r="B22" s="323"/>
      <c r="C22" s="323"/>
      <c r="D22" s="323"/>
      <c r="E22" s="323"/>
      <c r="F22" s="323"/>
      <c r="G22" s="323"/>
      <c r="H22" s="323"/>
      <c r="I22" s="323"/>
      <c r="J22" s="323"/>
      <c r="K22" s="27"/>
      <c r="L22" s="31"/>
      <c r="M22" s="28"/>
      <c r="N22" s="28"/>
      <c r="O22" s="28"/>
      <c r="P22" s="27"/>
      <c r="Q22" s="27"/>
      <c r="R22" s="27"/>
      <c r="S22" s="27"/>
      <c r="T22" s="27"/>
    </row>
    <row r="23" spans="1:42" ht="25" customHeight="1" x14ac:dyDescent="0.2">
      <c r="A23" s="320" t="s">
        <v>23</v>
      </c>
      <c r="B23" s="321"/>
      <c r="C23" s="321"/>
      <c r="D23" s="321"/>
      <c r="E23" s="321"/>
      <c r="F23" s="321"/>
      <c r="G23" s="321"/>
      <c r="H23" s="321"/>
      <c r="I23" s="321"/>
      <c r="J23" s="322"/>
      <c r="L23" s="50"/>
      <c r="M23" s="50"/>
      <c r="N23" s="50"/>
      <c r="O23" s="50"/>
    </row>
    <row r="24" spans="1:42" ht="82.5" customHeight="1" thickBot="1" x14ac:dyDescent="0.8">
      <c r="A24" s="317" t="s">
        <v>338</v>
      </c>
      <c r="B24" s="318"/>
      <c r="C24" s="318"/>
      <c r="D24" s="318"/>
      <c r="E24" s="318"/>
      <c r="F24" s="318"/>
      <c r="G24" s="318"/>
      <c r="H24" s="318"/>
      <c r="I24" s="318"/>
      <c r="J24" s="319"/>
      <c r="L24" s="283"/>
      <c r="M24" s="283"/>
      <c r="N24" s="283"/>
      <c r="O24" s="283"/>
    </row>
    <row r="25" spans="1:42" ht="10" customHeight="1" thickBot="1" x14ac:dyDescent="0.8">
      <c r="A25" s="263"/>
      <c r="B25" s="263"/>
      <c r="C25" s="263"/>
      <c r="D25" s="263"/>
      <c r="E25" s="263"/>
      <c r="F25" s="263"/>
      <c r="G25" s="263"/>
      <c r="H25" s="263"/>
      <c r="I25" s="263"/>
      <c r="J25" s="263"/>
      <c r="L25" s="26"/>
      <c r="M25" s="26"/>
      <c r="N25" s="26"/>
      <c r="O25" s="26"/>
    </row>
    <row r="26" spans="1:42" ht="13" customHeight="1" x14ac:dyDescent="0.2">
      <c r="A26" s="314" t="s">
        <v>24</v>
      </c>
      <c r="B26" s="315"/>
      <c r="C26" s="315"/>
      <c r="D26" s="315"/>
      <c r="E26" s="315"/>
      <c r="F26" s="315"/>
      <c r="G26" s="315"/>
      <c r="H26" s="315"/>
      <c r="I26" s="315"/>
      <c r="J26" s="316"/>
      <c r="M26" s="281"/>
      <c r="N26" s="281"/>
      <c r="O26" s="281"/>
      <c r="P26" s="281"/>
    </row>
    <row r="27" spans="1:42" ht="12" customHeight="1" x14ac:dyDescent="0.2">
      <c r="A27" s="284" t="s">
        <v>287</v>
      </c>
      <c r="B27" s="285"/>
      <c r="C27" s="285"/>
      <c r="D27" s="285"/>
      <c r="E27" s="286"/>
      <c r="F27" s="313" t="s">
        <v>91</v>
      </c>
      <c r="G27" s="311"/>
      <c r="H27" s="311"/>
      <c r="I27" s="311"/>
      <c r="J27" s="312"/>
      <c r="M27" s="281"/>
      <c r="N27" s="281"/>
      <c r="O27" s="281"/>
      <c r="P27" s="281"/>
    </row>
    <row r="28" spans="1:42" ht="12" customHeight="1" x14ac:dyDescent="0.2">
      <c r="A28" s="287"/>
      <c r="B28" s="288"/>
      <c r="C28" s="288"/>
      <c r="D28" s="288"/>
      <c r="E28" s="289"/>
      <c r="F28" s="307" t="s">
        <v>93</v>
      </c>
      <c r="G28" s="308"/>
      <c r="H28" s="308"/>
      <c r="I28" s="308"/>
      <c r="J28" s="309"/>
      <c r="M28" s="282"/>
      <c r="N28" s="282"/>
      <c r="O28" s="282"/>
      <c r="P28" s="282"/>
    </row>
    <row r="29" spans="1:42" ht="12" customHeight="1" x14ac:dyDescent="0.2">
      <c r="A29" s="287"/>
      <c r="B29" s="288"/>
      <c r="C29" s="288"/>
      <c r="D29" s="288"/>
      <c r="E29" s="289"/>
      <c r="F29" s="310" t="s">
        <v>124</v>
      </c>
      <c r="G29" s="311"/>
      <c r="H29" s="311"/>
      <c r="I29" s="311"/>
      <c r="J29" s="312"/>
      <c r="M29" s="282"/>
      <c r="N29" s="282"/>
      <c r="O29" s="282"/>
      <c r="P29" s="282"/>
    </row>
    <row r="30" spans="1:42" ht="12" customHeight="1" x14ac:dyDescent="0.2">
      <c r="A30" s="287"/>
      <c r="B30" s="288"/>
      <c r="C30" s="288"/>
      <c r="D30" s="288"/>
      <c r="E30" s="289"/>
      <c r="F30" s="313"/>
      <c r="G30" s="311"/>
      <c r="H30" s="311"/>
      <c r="I30" s="311"/>
      <c r="J30" s="312"/>
      <c r="M30" s="25"/>
    </row>
    <row r="31" spans="1:42" x14ac:dyDescent="0.2">
      <c r="A31" s="332" t="s">
        <v>234</v>
      </c>
      <c r="B31" s="333"/>
      <c r="C31" s="333"/>
      <c r="D31" s="333"/>
      <c r="E31" s="334"/>
      <c r="F31" s="307" t="s">
        <v>119</v>
      </c>
      <c r="G31" s="308"/>
      <c r="H31" s="308"/>
      <c r="I31" s="308"/>
      <c r="J31" s="309"/>
    </row>
    <row r="32" spans="1:42" x14ac:dyDescent="0.2">
      <c r="A32" s="335" t="s">
        <v>25</v>
      </c>
      <c r="B32" s="336"/>
      <c r="C32" s="336"/>
      <c r="D32" s="336"/>
      <c r="E32" s="337"/>
      <c r="F32" s="313" t="s">
        <v>118</v>
      </c>
      <c r="G32" s="311"/>
      <c r="H32" s="311"/>
      <c r="I32" s="311"/>
      <c r="J32" s="312"/>
    </row>
    <row r="33" spans="1:10" x14ac:dyDescent="0.2">
      <c r="A33" s="343" t="s">
        <v>94</v>
      </c>
      <c r="B33" s="336"/>
      <c r="C33" s="336"/>
      <c r="D33" s="336"/>
      <c r="E33" s="337"/>
      <c r="F33" s="307" t="s">
        <v>117</v>
      </c>
      <c r="G33" s="308"/>
      <c r="H33" s="308"/>
      <c r="I33" s="308"/>
      <c r="J33" s="309"/>
    </row>
    <row r="34" spans="1:10" x14ac:dyDescent="0.2">
      <c r="A34" s="344" t="s">
        <v>95</v>
      </c>
      <c r="B34" s="308"/>
      <c r="C34" s="308"/>
      <c r="D34" s="308"/>
      <c r="E34" s="345"/>
      <c r="F34" s="324"/>
      <c r="G34" s="325"/>
      <c r="H34" s="325"/>
      <c r="I34" s="325"/>
      <c r="J34" s="326"/>
    </row>
    <row r="35" spans="1:10" x14ac:dyDescent="0.2">
      <c r="A35" s="335" t="s">
        <v>123</v>
      </c>
      <c r="B35" s="338"/>
      <c r="C35" s="338"/>
      <c r="D35" s="338"/>
      <c r="E35" s="339"/>
      <c r="F35" s="324"/>
      <c r="G35" s="325"/>
      <c r="H35" s="325"/>
      <c r="I35" s="325"/>
      <c r="J35" s="326"/>
    </row>
    <row r="36" spans="1:10" ht="13" customHeight="1" x14ac:dyDescent="0.2">
      <c r="A36" s="343" t="s">
        <v>94</v>
      </c>
      <c r="B36" s="336"/>
      <c r="C36" s="336"/>
      <c r="D36" s="336"/>
      <c r="E36" s="337"/>
      <c r="F36" s="324"/>
      <c r="G36" s="325"/>
      <c r="H36" s="325"/>
      <c r="I36" s="325"/>
      <c r="J36" s="326"/>
    </row>
    <row r="37" spans="1:10" ht="13.5" customHeight="1" thickBot="1" x14ac:dyDescent="0.25">
      <c r="A37" s="346" t="s">
        <v>173</v>
      </c>
      <c r="B37" s="347"/>
      <c r="C37" s="347"/>
      <c r="D37" s="347"/>
      <c r="E37" s="348"/>
      <c r="F37" s="327"/>
      <c r="G37" s="328"/>
      <c r="H37" s="328"/>
      <c r="I37" s="328"/>
      <c r="J37" s="329"/>
    </row>
    <row r="38" spans="1:10" x14ac:dyDescent="0.2">
      <c r="A38" s="314" t="s">
        <v>26</v>
      </c>
      <c r="B38" s="315"/>
      <c r="C38" s="315"/>
      <c r="D38" s="315"/>
      <c r="E38" s="315"/>
      <c r="F38" s="315"/>
      <c r="G38" s="315"/>
      <c r="H38" s="315"/>
      <c r="I38" s="315"/>
      <c r="J38" s="316"/>
    </row>
    <row r="39" spans="1:10" ht="12" customHeight="1" thickBot="1" x14ac:dyDescent="0.25">
      <c r="A39" s="340" t="s">
        <v>92</v>
      </c>
      <c r="B39" s="341"/>
      <c r="C39" s="341"/>
      <c r="D39" s="341"/>
      <c r="E39" s="341"/>
      <c r="F39" s="341"/>
      <c r="G39" s="341"/>
      <c r="H39" s="341"/>
      <c r="I39" s="341"/>
      <c r="J39" s="342"/>
    </row>
    <row r="40" spans="1:10" ht="16.5" customHeight="1" x14ac:dyDescent="0.2">
      <c r="A40" s="330" t="s">
        <v>220</v>
      </c>
      <c r="B40" s="331"/>
      <c r="C40" s="331"/>
      <c r="D40" s="331"/>
      <c r="E40" s="331"/>
      <c r="F40" s="331"/>
      <c r="G40" s="331"/>
      <c r="H40" s="331"/>
      <c r="I40" s="331"/>
      <c r="J40" s="331"/>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19" t="s">
        <v>125</v>
      </c>
      <c r="B1" s="419"/>
      <c r="C1" s="419"/>
      <c r="D1" s="419"/>
    </row>
    <row r="2" spans="1:6" s="8" customFormat="1" ht="17.25" customHeight="1" x14ac:dyDescent="0.2">
      <c r="A2" s="423" t="s">
        <v>72</v>
      </c>
      <c r="B2" s="424"/>
      <c r="C2" s="424"/>
      <c r="D2" s="71" t="s">
        <v>73</v>
      </c>
    </row>
    <row r="3" spans="1:6" ht="52.5" customHeight="1" x14ac:dyDescent="0.2">
      <c r="A3" s="409" t="s">
        <v>289</v>
      </c>
      <c r="B3" s="410"/>
      <c r="C3" s="410"/>
      <c r="D3" s="12" t="s">
        <v>75</v>
      </c>
    </row>
    <row r="4" spans="1:6" s="8" customFormat="1" ht="22.5" customHeight="1" x14ac:dyDescent="0.2">
      <c r="A4" s="411" t="s">
        <v>256</v>
      </c>
      <c r="B4" s="412"/>
      <c r="C4" s="413"/>
      <c r="D4" s="6" t="s">
        <v>194</v>
      </c>
      <c r="E4" s="34"/>
    </row>
    <row r="5" spans="1:6" s="8" customFormat="1" ht="22.5" customHeight="1" x14ac:dyDescent="0.2">
      <c r="A5" s="411" t="s">
        <v>257</v>
      </c>
      <c r="B5" s="412"/>
      <c r="C5" s="413"/>
      <c r="D5" s="6" t="s">
        <v>258</v>
      </c>
    </row>
    <row r="6" spans="1:6" s="8" customFormat="1" ht="22.5" customHeight="1" x14ac:dyDescent="0.2">
      <c r="A6" s="411" t="s">
        <v>259</v>
      </c>
      <c r="B6" s="412"/>
      <c r="C6" s="413"/>
      <c r="D6" s="6" t="s">
        <v>258</v>
      </c>
    </row>
    <row r="7" spans="1:6" ht="52.5" customHeight="1" x14ac:dyDescent="0.2">
      <c r="A7" s="414" t="s">
        <v>209</v>
      </c>
      <c r="B7" s="410"/>
      <c r="C7" s="410"/>
      <c r="D7" s="9" t="s">
        <v>260</v>
      </c>
      <c r="F7" s="24"/>
    </row>
    <row r="8" spans="1:6" ht="62" customHeight="1" x14ac:dyDescent="0.2">
      <c r="A8" s="414" t="s">
        <v>261</v>
      </c>
      <c r="B8" s="410"/>
      <c r="C8" s="410"/>
      <c r="D8" s="9" t="s">
        <v>290</v>
      </c>
      <c r="F8" s="24"/>
    </row>
    <row r="9" spans="1:6" ht="22.5" customHeight="1" x14ac:dyDescent="0.2">
      <c r="A9" s="411" t="s">
        <v>78</v>
      </c>
      <c r="B9" s="412"/>
      <c r="C9" s="413"/>
      <c r="D9" s="6" t="s">
        <v>79</v>
      </c>
    </row>
    <row r="10" spans="1:6" ht="22.5" customHeight="1" x14ac:dyDescent="0.2">
      <c r="A10" s="414" t="s">
        <v>76</v>
      </c>
      <c r="B10" s="410"/>
      <c r="C10" s="410"/>
      <c r="D10" s="5" t="s">
        <v>77</v>
      </c>
    </row>
    <row r="11" spans="1:6" ht="31.5" customHeight="1" x14ac:dyDescent="0.2">
      <c r="A11" s="411" t="s">
        <v>80</v>
      </c>
      <c r="B11" s="412"/>
      <c r="C11" s="412"/>
      <c r="D11" s="5" t="s">
        <v>176</v>
      </c>
    </row>
    <row r="12" spans="1:6" ht="22.5" customHeight="1" x14ac:dyDescent="0.2">
      <c r="A12" s="411" t="s">
        <v>81</v>
      </c>
      <c r="B12" s="417"/>
      <c r="C12" s="418"/>
      <c r="D12" s="5" t="s">
        <v>82</v>
      </c>
    </row>
    <row r="13" spans="1:6" s="8" customFormat="1" ht="22.5" customHeight="1" x14ac:dyDescent="0.2">
      <c r="A13" s="411" t="s">
        <v>83</v>
      </c>
      <c r="B13" s="412"/>
      <c r="C13" s="413"/>
      <c r="D13" s="6" t="s">
        <v>190</v>
      </c>
      <c r="E13" s="34"/>
    </row>
    <row r="14" spans="1:6" ht="42" customHeight="1" x14ac:dyDescent="0.2">
      <c r="A14" s="411" t="s">
        <v>6</v>
      </c>
      <c r="B14" s="412"/>
      <c r="C14" s="412"/>
      <c r="D14" s="5" t="s">
        <v>192</v>
      </c>
      <c r="E14" s="32"/>
    </row>
    <row r="15" spans="1:6" ht="22.5" customHeight="1" x14ac:dyDescent="0.2">
      <c r="A15" s="411" t="s">
        <v>84</v>
      </c>
      <c r="B15" s="412"/>
      <c r="C15" s="413"/>
      <c r="D15" s="6" t="s">
        <v>74</v>
      </c>
    </row>
    <row r="16" spans="1:6" ht="22.5" customHeight="1" x14ac:dyDescent="0.2">
      <c r="A16" s="414" t="s">
        <v>267</v>
      </c>
      <c r="B16" s="410"/>
      <c r="C16" s="410"/>
      <c r="D16" s="5" t="s">
        <v>268</v>
      </c>
    </row>
    <row r="17" spans="1:6" ht="22.5" customHeight="1" x14ac:dyDescent="0.2">
      <c r="A17" s="411" t="s">
        <v>216</v>
      </c>
      <c r="B17" s="412"/>
      <c r="C17" s="413"/>
      <c r="D17" s="5" t="s">
        <v>297</v>
      </c>
    </row>
    <row r="18" spans="1:6" ht="22.5" customHeight="1" x14ac:dyDescent="0.2">
      <c r="A18" s="415" t="s">
        <v>269</v>
      </c>
      <c r="B18" s="416"/>
      <c r="C18" s="416"/>
      <c r="D18" s="5" t="s">
        <v>270</v>
      </c>
    </row>
    <row r="19" spans="1:6" ht="22.5" customHeight="1" x14ac:dyDescent="0.2">
      <c r="A19" s="414" t="s">
        <v>276</v>
      </c>
      <c r="B19" s="410"/>
      <c r="C19" s="410"/>
      <c r="D19" s="5" t="s">
        <v>275</v>
      </c>
    </row>
    <row r="20" spans="1:6" ht="22.5" customHeight="1" x14ac:dyDescent="0.2">
      <c r="A20" s="411" t="s">
        <v>45</v>
      </c>
      <c r="B20" s="417"/>
      <c r="C20" s="418"/>
      <c r="D20" s="6" t="s">
        <v>271</v>
      </c>
      <c r="E20" s="407"/>
      <c r="F20" s="408"/>
    </row>
    <row r="21" spans="1:6" ht="22.5" customHeight="1" x14ac:dyDescent="0.2">
      <c r="A21" s="414" t="s">
        <v>67</v>
      </c>
      <c r="B21" s="422"/>
      <c r="C21" s="422"/>
      <c r="D21" s="6" t="s">
        <v>272</v>
      </c>
    </row>
    <row r="22" spans="1:6" ht="31.5" customHeight="1" x14ac:dyDescent="0.2">
      <c r="A22" s="414" t="s">
        <v>69</v>
      </c>
      <c r="B22" s="422"/>
      <c r="C22" s="422"/>
      <c r="D22" s="6" t="s">
        <v>273</v>
      </c>
    </row>
    <row r="23" spans="1:6" ht="31.5" customHeight="1" x14ac:dyDescent="0.2">
      <c r="A23" s="414" t="s">
        <v>68</v>
      </c>
      <c r="B23" s="422"/>
      <c r="C23" s="422"/>
      <c r="D23" s="7" t="s">
        <v>274</v>
      </c>
    </row>
    <row r="24" spans="1:6" ht="22.5" customHeight="1" x14ac:dyDescent="0.2">
      <c r="A24" s="411" t="s">
        <v>17</v>
      </c>
      <c r="B24" s="417"/>
      <c r="C24" s="418"/>
      <c r="D24" s="5" t="s">
        <v>85</v>
      </c>
    </row>
    <row r="25" spans="1:6" ht="22.5" customHeight="1" x14ac:dyDescent="0.2">
      <c r="A25" s="414" t="s">
        <v>86</v>
      </c>
      <c r="B25" s="422"/>
      <c r="C25" s="422"/>
      <c r="D25" s="4" t="s">
        <v>87</v>
      </c>
    </row>
    <row r="26" spans="1:6" ht="22.5" customHeight="1" thickBot="1" x14ac:dyDescent="0.25">
      <c r="A26" s="420" t="s">
        <v>206</v>
      </c>
      <c r="B26" s="421"/>
      <c r="C26" s="421"/>
      <c r="D26" s="83" t="s">
        <v>191</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orientation="portrait"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448" t="s">
        <v>34</v>
      </c>
      <c r="B1" s="448"/>
      <c r="C1" s="448"/>
      <c r="D1" s="448"/>
      <c r="E1" s="448"/>
      <c r="F1" s="448"/>
      <c r="G1" s="448"/>
      <c r="H1"/>
      <c r="I1" s="447" t="s">
        <v>35</v>
      </c>
      <c r="J1" s="447"/>
      <c r="K1" s="447"/>
      <c r="L1" s="447"/>
      <c r="M1" s="447"/>
      <c r="N1" s="460" t="s">
        <v>215</v>
      </c>
      <c r="O1" s="460"/>
      <c r="P1" s="460"/>
      <c r="Q1" s="460"/>
      <c r="R1" s="460"/>
      <c r="S1" s="460"/>
      <c r="T1" s="460"/>
      <c r="U1" s="460"/>
      <c r="V1" s="460"/>
      <c r="W1" s="460"/>
      <c r="X1" s="460"/>
      <c r="Y1" s="447" t="s">
        <v>36</v>
      </c>
      <c r="Z1" s="447"/>
      <c r="AA1" s="463" t="s">
        <v>215</v>
      </c>
      <c r="AB1" s="464"/>
      <c r="AC1" s="464"/>
      <c r="AD1" s="464"/>
      <c r="AE1" s="464"/>
      <c r="AF1" s="464"/>
      <c r="AG1" s="464"/>
      <c r="AH1" s="464"/>
      <c r="AI1" s="464"/>
      <c r="AJ1" s="464"/>
      <c r="AK1" s="464"/>
      <c r="AL1" s="465"/>
      <c r="AM1" s="460" t="s">
        <v>37</v>
      </c>
      <c r="AN1" s="460"/>
      <c r="AO1" s="460"/>
      <c r="AP1" s="460"/>
      <c r="AQ1" s="460"/>
      <c r="AR1" s="460"/>
      <c r="AS1" s="460"/>
      <c r="AT1" s="460"/>
      <c r="AU1" s="460"/>
      <c r="AV1" s="22"/>
      <c r="AW1" s="454" t="s">
        <v>38</v>
      </c>
      <c r="AX1" s="454" t="s">
        <v>39</v>
      </c>
    </row>
    <row r="2" spans="1:69" ht="27" customHeight="1" x14ac:dyDescent="0.2">
      <c r="A2" s="457" t="s">
        <v>0</v>
      </c>
      <c r="B2" s="458"/>
      <c r="C2" s="458"/>
      <c r="D2" s="458"/>
      <c r="E2" s="458"/>
      <c r="F2" s="458"/>
      <c r="G2" s="459"/>
      <c r="H2" s="453" t="s">
        <v>193</v>
      </c>
      <c r="I2" s="447" t="s">
        <v>40</v>
      </c>
      <c r="J2" s="447" t="s">
        <v>279</v>
      </c>
      <c r="K2" s="454" t="s">
        <v>280</v>
      </c>
      <c r="L2" s="447" t="s">
        <v>41</v>
      </c>
      <c r="M2" s="447"/>
      <c r="N2" s="447" t="s">
        <v>283</v>
      </c>
      <c r="O2" s="447"/>
      <c r="P2" s="447"/>
      <c r="Q2" s="447"/>
      <c r="R2" s="447"/>
      <c r="S2" s="447"/>
      <c r="T2" s="447"/>
      <c r="U2" s="447"/>
      <c r="V2" s="447"/>
      <c r="W2" s="461" t="s">
        <v>42</v>
      </c>
      <c r="X2" s="461"/>
      <c r="Y2" s="447" t="s">
        <v>43</v>
      </c>
      <c r="Z2" s="447" t="s">
        <v>44</v>
      </c>
      <c r="AA2" s="454" t="s">
        <v>216</v>
      </c>
      <c r="AB2" s="454" t="s">
        <v>217</v>
      </c>
      <c r="AC2" s="454" t="s">
        <v>218</v>
      </c>
      <c r="AD2" s="454" t="s">
        <v>284</v>
      </c>
      <c r="AE2" s="454" t="s">
        <v>291</v>
      </c>
      <c r="AF2" s="454" t="s">
        <v>293</v>
      </c>
      <c r="AG2" s="454" t="s">
        <v>294</v>
      </c>
      <c r="AH2" s="454" t="s">
        <v>45</v>
      </c>
      <c r="AI2" s="447"/>
      <c r="AJ2" s="447"/>
      <c r="AK2" s="447"/>
      <c r="AL2" s="447"/>
      <c r="AM2" s="447" t="s">
        <v>46</v>
      </c>
      <c r="AN2" s="447"/>
      <c r="AO2" s="447"/>
      <c r="AP2" s="447"/>
      <c r="AQ2" s="447"/>
      <c r="AR2" s="447" t="s">
        <v>47</v>
      </c>
      <c r="AS2" s="447"/>
      <c r="AT2" s="447"/>
      <c r="AU2" s="447"/>
      <c r="AV2" s="22"/>
      <c r="AW2" s="455"/>
      <c r="AX2" s="455"/>
    </row>
    <row r="3" spans="1:69" x14ac:dyDescent="0.2">
      <c r="A3" s="457" t="s">
        <v>48</v>
      </c>
      <c r="B3" s="458"/>
      <c r="C3" s="459"/>
      <c r="D3" s="457" t="s">
        <v>49</v>
      </c>
      <c r="E3" s="458"/>
      <c r="F3" s="458"/>
      <c r="G3" s="459"/>
      <c r="H3" s="453"/>
      <c r="I3" s="447"/>
      <c r="J3" s="447"/>
      <c r="K3" s="455"/>
      <c r="L3" s="447" t="s">
        <v>50</v>
      </c>
      <c r="M3" s="447" t="s">
        <v>281</v>
      </c>
      <c r="N3" s="447" t="s">
        <v>213</v>
      </c>
      <c r="O3" s="466" t="s">
        <v>282</v>
      </c>
      <c r="P3" s="466"/>
      <c r="Q3" s="466"/>
      <c r="R3" s="466"/>
      <c r="S3" s="466"/>
      <c r="T3" s="466"/>
      <c r="U3" s="466"/>
      <c r="V3" s="466"/>
      <c r="W3" s="467" t="s">
        <v>214</v>
      </c>
      <c r="X3" s="452" t="s">
        <v>51</v>
      </c>
      <c r="Y3" s="447"/>
      <c r="Z3" s="447"/>
      <c r="AA3" s="455"/>
      <c r="AB3" s="455"/>
      <c r="AC3" s="455"/>
      <c r="AD3" s="455"/>
      <c r="AE3" s="455"/>
      <c r="AF3" s="455"/>
      <c r="AG3" s="455"/>
      <c r="AH3" s="456"/>
      <c r="AI3" s="14" t="s">
        <v>52</v>
      </c>
      <c r="AJ3" s="447" t="s">
        <v>53</v>
      </c>
      <c r="AK3" s="447"/>
      <c r="AL3" s="447" t="s">
        <v>54</v>
      </c>
      <c r="AM3" s="447" t="s">
        <v>55</v>
      </c>
      <c r="AN3" s="462" t="s">
        <v>56</v>
      </c>
      <c r="AO3" s="461"/>
      <c r="AP3" s="447" t="s">
        <v>57</v>
      </c>
      <c r="AQ3" s="447" t="s">
        <v>58</v>
      </c>
      <c r="AR3" s="462" t="s">
        <v>219</v>
      </c>
      <c r="AS3" s="461"/>
      <c r="AT3" s="447" t="s">
        <v>57</v>
      </c>
      <c r="AU3" s="447" t="s">
        <v>58</v>
      </c>
      <c r="AV3" s="22"/>
      <c r="AW3" s="455"/>
      <c r="AX3" s="455"/>
    </row>
    <row r="4" spans="1:69" ht="47.15" customHeight="1" x14ac:dyDescent="0.2">
      <c r="A4" s="18" t="s">
        <v>59</v>
      </c>
      <c r="B4" s="18" t="s">
        <v>60</v>
      </c>
      <c r="C4" s="18" t="s">
        <v>61</v>
      </c>
      <c r="D4" s="19" t="s">
        <v>62</v>
      </c>
      <c r="E4" s="19" t="s">
        <v>63</v>
      </c>
      <c r="F4" s="20" t="s">
        <v>64</v>
      </c>
      <c r="G4" s="21" t="s">
        <v>278</v>
      </c>
      <c r="H4" s="453"/>
      <c r="I4" s="447"/>
      <c r="J4" s="447"/>
      <c r="K4" s="456"/>
      <c r="L4" s="447"/>
      <c r="M4" s="447"/>
      <c r="N4" s="447"/>
      <c r="O4" s="15" t="s">
        <v>184</v>
      </c>
      <c r="P4" s="15" t="s">
        <v>185</v>
      </c>
      <c r="Q4" s="15" t="s">
        <v>186</v>
      </c>
      <c r="R4" s="15" t="s">
        <v>187</v>
      </c>
      <c r="S4" s="15" t="s">
        <v>188</v>
      </c>
      <c r="T4" s="15" t="s">
        <v>189</v>
      </c>
      <c r="U4" s="15" t="s">
        <v>65</v>
      </c>
      <c r="V4" s="15" t="s">
        <v>66</v>
      </c>
      <c r="W4" s="467"/>
      <c r="X4" s="452"/>
      <c r="Y4" s="447"/>
      <c r="Z4" s="447"/>
      <c r="AA4" s="456"/>
      <c r="AB4" s="456"/>
      <c r="AC4" s="456"/>
      <c r="AD4" s="456"/>
      <c r="AE4" s="456"/>
      <c r="AF4" s="456"/>
      <c r="AG4" s="456"/>
      <c r="AH4" s="447"/>
      <c r="AI4" s="14" t="s">
        <v>67</v>
      </c>
      <c r="AJ4" s="14" t="s">
        <v>68</v>
      </c>
      <c r="AK4" s="14" t="s">
        <v>69</v>
      </c>
      <c r="AL4" s="447"/>
      <c r="AM4" s="447"/>
      <c r="AN4" s="23"/>
      <c r="AO4" s="14" t="s">
        <v>70</v>
      </c>
      <c r="AP4" s="447"/>
      <c r="AQ4" s="447"/>
      <c r="AR4" s="23"/>
      <c r="AS4" s="14" t="s">
        <v>71</v>
      </c>
      <c r="AT4" s="447"/>
      <c r="AU4" s="447"/>
      <c r="AV4" s="22"/>
      <c r="AW4" s="456"/>
      <c r="AX4" s="456"/>
    </row>
    <row r="5" spans="1:69" ht="138.75" customHeight="1" x14ac:dyDescent="0.2">
      <c r="A5" s="17">
        <f>表面!C15</f>
        <v>0</v>
      </c>
      <c r="B5" s="17">
        <f>表面!D15</f>
        <v>0</v>
      </c>
      <c r="C5" s="17">
        <f>表面!E15</f>
        <v>0</v>
      </c>
      <c r="D5" s="17" t="str">
        <f>表面!C3</f>
        <v>群馬県</v>
      </c>
      <c r="E5" s="17" t="str">
        <f>表面!D3</f>
        <v>伊勢崎市</v>
      </c>
      <c r="F5" s="17">
        <f>表面!H3</f>
        <v>0</v>
      </c>
      <c r="G5" s="17">
        <f>表面!C4</f>
        <v>0</v>
      </c>
      <c r="H5" s="78">
        <f>裏面!A21</f>
        <v>0</v>
      </c>
      <c r="I5" s="17" t="str">
        <f>表面!H8</f>
        <v>認可</v>
      </c>
      <c r="J5" s="17" t="str">
        <f>表面!C7</f>
        <v>放課後児童クラブ</v>
      </c>
      <c r="K5" s="17" t="str">
        <f>表面!C8</f>
        <v>放課後児童健全育成事業</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6">
        <f>表面!C20</f>
        <v>0</v>
      </c>
      <c r="AB5" s="76">
        <f>表面!I20</f>
        <v>0</v>
      </c>
      <c r="AC5" s="76">
        <f>表面!C21</f>
        <v>0</v>
      </c>
      <c r="AD5" s="76">
        <f>表面!I21</f>
        <v>0</v>
      </c>
      <c r="AE5" s="76">
        <f>表面!C22</f>
        <v>0</v>
      </c>
      <c r="AF5" s="76">
        <f>表面!I22</f>
        <v>0</v>
      </c>
      <c r="AG5" s="76">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448" t="s">
        <v>298</v>
      </c>
      <c r="B9" s="448"/>
      <c r="C9" s="448"/>
      <c r="D9" s="448"/>
      <c r="E9" s="448"/>
      <c r="F9" s="448"/>
      <c r="G9" s="448"/>
      <c r="H9"/>
      <c r="I9" s="432" t="s">
        <v>35</v>
      </c>
      <c r="J9" s="441"/>
      <c r="K9" s="441"/>
      <c r="L9" s="433"/>
      <c r="M9" s="449" t="s">
        <v>299</v>
      </c>
      <c r="N9" s="450"/>
      <c r="O9" s="450"/>
      <c r="P9" s="450"/>
      <c r="Q9" s="450"/>
      <c r="R9" s="450"/>
      <c r="S9" s="450"/>
      <c r="T9" s="450"/>
      <c r="U9" s="450"/>
      <c r="V9" s="450"/>
      <c r="W9" s="450"/>
      <c r="X9" s="450"/>
      <c r="Y9" s="451"/>
      <c r="Z9" s="432" t="s">
        <v>36</v>
      </c>
      <c r="AA9" s="441"/>
      <c r="AB9" s="433"/>
      <c r="AC9" s="432" t="s">
        <v>300</v>
      </c>
      <c r="AD9" s="441"/>
      <c r="AE9" s="441"/>
      <c r="AF9" s="441"/>
      <c r="AG9" s="441"/>
      <c r="AH9" s="441"/>
      <c r="AI9" s="84"/>
      <c r="AJ9" s="85" t="s">
        <v>37</v>
      </c>
      <c r="AK9" s="86"/>
      <c r="AL9" s="86"/>
      <c r="AM9" s="86"/>
      <c r="AN9" s="86"/>
      <c r="AO9" s="86"/>
      <c r="AP9" s="86"/>
      <c r="AQ9" s="86"/>
      <c r="AR9" s="86"/>
      <c r="AS9" s="86"/>
      <c r="AT9" s="86"/>
      <c r="AU9" s="86"/>
      <c r="AV9" s="86"/>
      <c r="AW9" s="86"/>
      <c r="AX9" s="86"/>
      <c r="AY9" s="86"/>
      <c r="AZ9" s="86"/>
      <c r="BA9" s="86"/>
      <c r="BB9" s="86"/>
      <c r="BC9" s="86"/>
      <c r="BD9" s="86"/>
      <c r="BE9" s="86"/>
      <c r="BF9" s="86"/>
      <c r="BG9" s="86"/>
      <c r="BH9" s="87"/>
      <c r="BI9" s="430" t="s">
        <v>38</v>
      </c>
      <c r="BJ9" s="430" t="s">
        <v>39</v>
      </c>
      <c r="BK9" s="443" t="s">
        <v>193</v>
      </c>
      <c r="BL9" s="443" t="s">
        <v>301</v>
      </c>
      <c r="BM9" s="443"/>
      <c r="BN9" s="443"/>
      <c r="BO9" s="443"/>
      <c r="BQ9"/>
    </row>
    <row r="10" spans="1:69" ht="27" customHeight="1" x14ac:dyDescent="0.2">
      <c r="I10" s="434" t="s">
        <v>40</v>
      </c>
      <c r="J10" s="434" t="s">
        <v>279</v>
      </c>
      <c r="K10" s="432" t="s">
        <v>41</v>
      </c>
      <c r="L10" s="433"/>
      <c r="M10" s="430" t="s">
        <v>302</v>
      </c>
      <c r="N10" s="432" t="s">
        <v>303</v>
      </c>
      <c r="O10" s="441"/>
      <c r="P10" s="441"/>
      <c r="Q10" s="441"/>
      <c r="R10" s="441"/>
      <c r="S10" s="441"/>
      <c r="T10" s="441"/>
      <c r="U10" s="441"/>
      <c r="V10" s="441"/>
      <c r="W10" s="433"/>
      <c r="X10" s="444" t="s">
        <v>42</v>
      </c>
      <c r="Y10" s="445"/>
      <c r="Z10" s="430" t="s">
        <v>43</v>
      </c>
      <c r="AA10" s="430" t="s">
        <v>44</v>
      </c>
      <c r="AB10" s="430" t="s">
        <v>304</v>
      </c>
      <c r="AC10" s="430" t="s">
        <v>305</v>
      </c>
      <c r="AD10" s="428" t="s">
        <v>45</v>
      </c>
      <c r="AE10" s="446"/>
      <c r="AF10" s="446"/>
      <c r="AG10" s="446"/>
      <c r="AH10" s="429"/>
      <c r="AI10" s="430" t="s">
        <v>306</v>
      </c>
      <c r="AJ10" s="432" t="s">
        <v>46</v>
      </c>
      <c r="AK10" s="441"/>
      <c r="AL10" s="441"/>
      <c r="AM10" s="441"/>
      <c r="AN10" s="441"/>
      <c r="AO10" s="433"/>
      <c r="AP10" s="432" t="s">
        <v>47</v>
      </c>
      <c r="AQ10" s="441"/>
      <c r="AR10" s="441"/>
      <c r="AS10" s="441"/>
      <c r="AT10" s="441"/>
      <c r="AU10" s="441"/>
      <c r="AV10" s="441"/>
      <c r="AW10" s="433"/>
      <c r="AX10" s="432" t="s">
        <v>307</v>
      </c>
      <c r="AY10" s="441"/>
      <c r="AZ10" s="433"/>
      <c r="BA10" s="432" t="s">
        <v>308</v>
      </c>
      <c r="BB10" s="441"/>
      <c r="BC10" s="441"/>
      <c r="BD10" s="441"/>
      <c r="BE10" s="441"/>
      <c r="BF10" s="441"/>
      <c r="BG10" s="441"/>
      <c r="BH10" s="433"/>
      <c r="BI10" s="442"/>
      <c r="BJ10" s="442"/>
      <c r="BK10" s="443"/>
      <c r="BL10" s="425" t="s">
        <v>49</v>
      </c>
      <c r="BM10" s="425"/>
      <c r="BN10" s="425"/>
      <c r="BO10" s="434" t="s">
        <v>280</v>
      </c>
      <c r="BQ10" s="435"/>
    </row>
    <row r="11" spans="1:69" ht="13.25" customHeight="1" x14ac:dyDescent="0.2">
      <c r="I11" s="434"/>
      <c r="J11" s="434"/>
      <c r="K11" s="430" t="s">
        <v>50</v>
      </c>
      <c r="L11" s="430" t="s">
        <v>309</v>
      </c>
      <c r="M11" s="442"/>
      <c r="N11" s="430" t="s">
        <v>310</v>
      </c>
      <c r="O11" s="430" t="s">
        <v>311</v>
      </c>
      <c r="P11" s="436" t="s">
        <v>312</v>
      </c>
      <c r="Q11" s="437"/>
      <c r="R11" s="437"/>
      <c r="S11" s="437"/>
      <c r="T11" s="437"/>
      <c r="U11" s="437"/>
      <c r="V11" s="437"/>
      <c r="W11" s="438"/>
      <c r="X11" s="430" t="s">
        <v>313</v>
      </c>
      <c r="Y11" s="439" t="s">
        <v>51</v>
      </c>
      <c r="Z11" s="442"/>
      <c r="AA11" s="442"/>
      <c r="AB11" s="442"/>
      <c r="AC11" s="442"/>
      <c r="AD11" s="90"/>
      <c r="AE11" s="89" t="s">
        <v>52</v>
      </c>
      <c r="AF11" s="432" t="s">
        <v>53</v>
      </c>
      <c r="AG11" s="433"/>
      <c r="AH11" s="430" t="s">
        <v>54</v>
      </c>
      <c r="AI11" s="442"/>
      <c r="AJ11" s="430" t="s">
        <v>55</v>
      </c>
      <c r="AK11" s="426" t="s">
        <v>56</v>
      </c>
      <c r="AL11" s="427"/>
      <c r="AM11" s="430" t="s">
        <v>314</v>
      </c>
      <c r="AN11" s="430" t="s">
        <v>57</v>
      </c>
      <c r="AO11" s="430" t="s">
        <v>58</v>
      </c>
      <c r="AP11" s="426" t="s">
        <v>315</v>
      </c>
      <c r="AQ11" s="427"/>
      <c r="AR11" s="426" t="s">
        <v>316</v>
      </c>
      <c r="AS11" s="427"/>
      <c r="AT11" s="426" t="s">
        <v>317</v>
      </c>
      <c r="AU11" s="427"/>
      <c r="AV11" s="430" t="s">
        <v>57</v>
      </c>
      <c r="AW11" s="430" t="s">
        <v>58</v>
      </c>
      <c r="AX11" s="430" t="s">
        <v>318</v>
      </c>
      <c r="AY11" s="430" t="s">
        <v>57</v>
      </c>
      <c r="AZ11" s="430" t="s">
        <v>58</v>
      </c>
      <c r="BA11" s="426" t="s">
        <v>319</v>
      </c>
      <c r="BB11" s="427"/>
      <c r="BC11" s="428" t="s">
        <v>320</v>
      </c>
      <c r="BD11" s="429"/>
      <c r="BE11" s="428" t="s">
        <v>321</v>
      </c>
      <c r="BF11" s="429"/>
      <c r="BG11" s="430" t="s">
        <v>57</v>
      </c>
      <c r="BH11" s="430" t="s">
        <v>58</v>
      </c>
      <c r="BI11" s="442"/>
      <c r="BJ11" s="442"/>
      <c r="BK11" s="443"/>
      <c r="BL11" s="425"/>
      <c r="BM11" s="425"/>
      <c r="BN11" s="425"/>
      <c r="BO11" s="434"/>
      <c r="BQ11" s="435"/>
    </row>
    <row r="12" spans="1:69" ht="47" customHeight="1" x14ac:dyDescent="0.2">
      <c r="I12" s="430"/>
      <c r="J12" s="430"/>
      <c r="K12" s="431"/>
      <c r="L12" s="431"/>
      <c r="M12" s="431"/>
      <c r="N12" s="431"/>
      <c r="O12" s="431"/>
      <c r="P12" s="92" t="s">
        <v>184</v>
      </c>
      <c r="Q12" s="92" t="s">
        <v>185</v>
      </c>
      <c r="R12" s="92" t="s">
        <v>186</v>
      </c>
      <c r="S12" s="92" t="s">
        <v>187</v>
      </c>
      <c r="T12" s="92" t="s">
        <v>188</v>
      </c>
      <c r="U12" s="92" t="s">
        <v>189</v>
      </c>
      <c r="V12" s="92" t="s">
        <v>65</v>
      </c>
      <c r="W12" s="92" t="s">
        <v>66</v>
      </c>
      <c r="X12" s="431"/>
      <c r="Y12" s="440"/>
      <c r="Z12" s="431"/>
      <c r="AA12" s="431"/>
      <c r="AB12" s="431"/>
      <c r="AC12" s="431"/>
      <c r="AD12" s="91"/>
      <c r="AE12" s="88" t="s">
        <v>67</v>
      </c>
      <c r="AF12" s="88" t="s">
        <v>68</v>
      </c>
      <c r="AG12" s="88" t="s">
        <v>69</v>
      </c>
      <c r="AH12" s="431"/>
      <c r="AI12" s="431"/>
      <c r="AJ12" s="431"/>
      <c r="AK12" s="90"/>
      <c r="AL12" s="88" t="s">
        <v>70</v>
      </c>
      <c r="AM12" s="431"/>
      <c r="AN12" s="431"/>
      <c r="AO12" s="431"/>
      <c r="AP12" s="90"/>
      <c r="AQ12" s="88" t="s">
        <v>71</v>
      </c>
      <c r="AR12" s="90"/>
      <c r="AS12" s="88" t="s">
        <v>71</v>
      </c>
      <c r="AT12" s="90"/>
      <c r="AU12" s="88" t="s">
        <v>71</v>
      </c>
      <c r="AV12" s="431"/>
      <c r="AW12" s="431"/>
      <c r="AX12" s="431"/>
      <c r="AY12" s="431"/>
      <c r="AZ12" s="431"/>
      <c r="BA12" s="93"/>
      <c r="BB12" s="88" t="s">
        <v>322</v>
      </c>
      <c r="BC12" s="90"/>
      <c r="BD12" s="88" t="s">
        <v>323</v>
      </c>
      <c r="BE12" s="90"/>
      <c r="BF12" s="88" t="s">
        <v>323</v>
      </c>
      <c r="BG12" s="431"/>
      <c r="BH12" s="431"/>
      <c r="BI12" s="431"/>
      <c r="BJ12" s="431"/>
      <c r="BK12" s="443"/>
      <c r="BL12" s="94" t="s">
        <v>62</v>
      </c>
      <c r="BM12" s="94" t="s">
        <v>63</v>
      </c>
      <c r="BN12" s="95" t="s">
        <v>64</v>
      </c>
      <c r="BO12" s="434"/>
      <c r="BQ12" s="435"/>
    </row>
    <row r="13" spans="1:69" customFormat="1" ht="138.65" customHeight="1" x14ac:dyDescent="0.2">
      <c r="A13" s="10"/>
      <c r="B13" s="10"/>
      <c r="C13" s="10"/>
      <c r="D13" s="10"/>
      <c r="E13" s="10"/>
      <c r="F13" s="10"/>
      <c r="G13" s="10"/>
      <c r="H13" s="10"/>
      <c r="I13" s="17" t="str">
        <f>表面!H8</f>
        <v>認可</v>
      </c>
      <c r="J13" s="17" t="str">
        <f>表面!C7</f>
        <v>放課後児童クラブ</v>
      </c>
      <c r="K13" s="53">
        <f>表面!D15</f>
        <v>0</v>
      </c>
      <c r="L13" s="96"/>
      <c r="M13" s="96"/>
      <c r="N13" s="96"/>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6"/>
      <c r="AC13" s="96"/>
      <c r="AD13" s="53">
        <f>表面!C24</f>
        <v>0</v>
      </c>
      <c r="AE13" s="53">
        <f>表面!C25</f>
        <v>0</v>
      </c>
      <c r="AF13" s="53">
        <f>表面!C27</f>
        <v>0</v>
      </c>
      <c r="AG13" s="53">
        <f>表面!C26</f>
        <v>0</v>
      </c>
      <c r="AH13" s="53">
        <f>表面!D28</f>
        <v>0</v>
      </c>
      <c r="AI13" s="96"/>
      <c r="AJ13" s="53">
        <f>裏面!C3</f>
        <v>0</v>
      </c>
      <c r="AK13" s="53">
        <f>裏面!C4</f>
        <v>0</v>
      </c>
      <c r="AL13" s="53">
        <f>裏面!F4</f>
        <v>0</v>
      </c>
      <c r="AM13" s="96"/>
      <c r="AN13" s="53">
        <f>裏面!C5</f>
        <v>0</v>
      </c>
      <c r="AO13" s="53">
        <f>裏面!C6</f>
        <v>0</v>
      </c>
      <c r="AP13" s="96"/>
      <c r="AQ13" s="96"/>
      <c r="AR13" s="96"/>
      <c r="AS13" s="96"/>
      <c r="AT13" s="96"/>
      <c r="AU13" s="96"/>
      <c r="AV13" s="96"/>
      <c r="AW13" s="96"/>
      <c r="AX13" s="96"/>
      <c r="AY13" s="96"/>
      <c r="AZ13" s="96"/>
      <c r="BA13" s="96"/>
      <c r="BB13" s="96"/>
      <c r="BC13" s="96"/>
      <c r="BD13" s="96"/>
      <c r="BE13" s="96"/>
      <c r="BF13" s="96"/>
      <c r="BG13" s="96"/>
      <c r="BH13" s="96"/>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t="str">
        <f>表面!C3</f>
        <v>群馬県</v>
      </c>
      <c r="BM13" s="53" t="str">
        <f>表面!D3</f>
        <v>伊勢崎市</v>
      </c>
      <c r="BN13" s="53">
        <f>表面!H3</f>
        <v>0</v>
      </c>
      <c r="BO13" s="17" t="str">
        <f>表面!C8</f>
        <v>放課後児童健全育成事業</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松原 千夏</dc:creator>
  <cp:keywords>
  </cp:keywords>
  <dc:description>
  </dc:description>
  <cp:lastModifiedBy>松原 千夏</cp:lastModifiedBy>
  <cp:revision>1</cp:revision>
  <cp:lastPrinted>2026-04-02T02:47:23Z</cp:lastPrinted>
  <dcterms:created xsi:type="dcterms:W3CDTF">2017-02-28T08:43:09Z</dcterms:created>
  <dcterms:modified xsi:type="dcterms:W3CDTF">2026-04-02T05:47:08Z</dcterms:modified>
  <cp:category>
  </cp:category>
  <cp:contentStatus>
  </cp:contentStatus>
</cp:coreProperties>
</file>