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cstb-n-fs01\組織\n1652\01保育課全体\06ホームページ\H31\請求書最新\"/>
    </mc:Choice>
  </mc:AlternateContent>
  <bookViews>
    <workbookView xWindow="0" yWindow="0" windowWidth="20490" windowHeight="7560"/>
  </bookViews>
  <sheets>
    <sheet name="明細書様式" sheetId="1" r:id="rId1"/>
    <sheet name="記載例）明細書様式" sheetId="2" r:id="rId2"/>
  </sheets>
  <definedNames>
    <definedName name="_xlnm.Print_Area" localSheetId="1">'記載例）明細書様式'!$A$1:$BP$60</definedName>
    <definedName name="_xlnm.Print_Area" localSheetId="0">明細書様式!$A$1:$BP$59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52" i="2" l="1"/>
  <c r="BB52" i="2" s="1"/>
  <c r="BD29" i="2"/>
</calcChain>
</file>

<file path=xl/sharedStrings.xml><?xml version="1.0" encoding="utf-8"?>
<sst xmlns="http://schemas.openxmlformats.org/spreadsheetml/2006/main" count="141" uniqueCount="84">
  <si>
    <t>　「施設に支払った特定子ども・子育て支援利用料【d】」と「給付上限額【e】」を比較し、低い方の金額を「給付請求額【f】」としてください。</t>
    <rPh sb="29" eb="31">
      <t>キュウフ</t>
    </rPh>
    <rPh sb="31" eb="33">
      <t>ジョウゲン</t>
    </rPh>
    <rPh sb="53" eb="55">
      <t>セイキュウ</t>
    </rPh>
    <rPh sb="55" eb="56">
      <t>ガク</t>
    </rPh>
    <phoneticPr fontId="3"/>
  </si>
  <si>
    <t>※4</t>
    <phoneticPr fontId="3"/>
  </si>
  <si>
    <t xml:space="preserve">　一か月あたりの給付上限額は「450円（日額単価）×預かり保育の利用日数」までとなりますが、預かり保育の利用日数が25日を超える場合は、法第30条の4の認定種別が第2号の場合は11,300円まで、第3号の場合は16,300円までとなります。
</t>
    <rPh sb="8" eb="10">
      <t>キュウフ</t>
    </rPh>
    <rPh sb="10" eb="12">
      <t>ジョウゲン</t>
    </rPh>
    <rPh sb="12" eb="13">
      <t>ガク</t>
    </rPh>
    <rPh sb="26" eb="27">
      <t>アズ</t>
    </rPh>
    <rPh sb="29" eb="31">
      <t>ホイク</t>
    </rPh>
    <rPh sb="46" eb="47">
      <t>アズ</t>
    </rPh>
    <rPh sb="49" eb="51">
      <t>ホイク</t>
    </rPh>
    <rPh sb="52" eb="54">
      <t>リヨウ</t>
    </rPh>
    <rPh sb="54" eb="56">
      <t>ニッスウ</t>
    </rPh>
    <rPh sb="59" eb="60">
      <t>ニチ</t>
    </rPh>
    <rPh sb="61" eb="62">
      <t>コ</t>
    </rPh>
    <rPh sb="64" eb="66">
      <t>バアイ</t>
    </rPh>
    <rPh sb="78" eb="80">
      <t>シュベツ</t>
    </rPh>
    <phoneticPr fontId="3"/>
  </si>
  <si>
    <t>※3</t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</si>
  <si>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</si>
  <si>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</si>
  <si>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電話：</t>
    <rPh sb="0" eb="2">
      <t>デンワ</t>
    </rPh>
    <phoneticPr fontId="3"/>
  </si>
  <si>
    <t>請求額　※4
(【d】+ｄ」か月額上限額の低い方を記入)</t>
    <rPh sb="2" eb="3">
      <t>ガク</t>
    </rPh>
    <rPh sb="15" eb="17">
      <t>ゲツガク</t>
    </rPh>
    <rPh sb="17" eb="20">
      <t>ジョウゲンガク</t>
    </rPh>
    <rPh sb="21" eb="22">
      <t>ヒク</t>
    </rPh>
    <rPh sb="23" eb="24">
      <t>ホウ</t>
    </rPh>
    <rPh sb="25" eb="27">
      <t>キニュウ</t>
    </rPh>
    <phoneticPr fontId="3"/>
  </si>
  <si>
    <t>預かり保育の
給付対象額【f】</t>
    <phoneticPr fontId="3"/>
  </si>
  <si>
    <t>給付上限額【e】
(450円×利用日数)</t>
    <rPh sb="0" eb="2">
      <t>キュウフ</t>
    </rPh>
    <rPh sb="2" eb="4">
      <t>ジョウゲン</t>
    </rPh>
    <rPh sb="4" eb="5">
      <t>ガク</t>
    </rPh>
    <rPh sb="13" eb="14">
      <t>エン</t>
    </rPh>
    <rPh sb="15" eb="17">
      <t>リヨウ</t>
    </rPh>
    <rPh sb="17" eb="19">
      <t>ニッスウ</t>
    </rPh>
    <phoneticPr fontId="3"/>
  </si>
  <si>
    <t>利用
日数</t>
    <rPh sb="0" eb="2">
      <t>リヨウ</t>
    </rPh>
    <rPh sb="3" eb="5">
      <t>ニッスウ</t>
    </rPh>
    <phoneticPr fontId="3"/>
  </si>
  <si>
    <t>施設に支払った
金額【d】※3</t>
    <rPh sb="0" eb="2">
      <t>シセツ</t>
    </rPh>
    <rPh sb="3" eb="5">
      <t>シハラ</t>
    </rPh>
    <rPh sb="8" eb="10">
      <t>キンガク</t>
    </rPh>
    <phoneticPr fontId="3"/>
  </si>
  <si>
    <r>
      <t>給付請求額【f】</t>
    </r>
    <r>
      <rPr>
        <sz val="9"/>
        <color theme="1"/>
        <rFont val="ＭＳ 明朝"/>
        <family val="1"/>
        <charset val="128"/>
      </rPr>
      <t>　※4</t>
    </r>
    <rPh sb="2" eb="4">
      <t>セイキュウ</t>
    </rPh>
    <phoneticPr fontId="3"/>
  </si>
  <si>
    <t>給付上限額【e】※3
（450円×預かり保育の利用日数）</t>
    <rPh sb="0" eb="2">
      <t>キュウフ</t>
    </rPh>
    <rPh sb="2" eb="4">
      <t>ジョウゲン</t>
    </rPh>
    <rPh sb="4" eb="5">
      <t>ガク</t>
    </rPh>
    <phoneticPr fontId="3"/>
  </si>
  <si>
    <t>預かり保育の利用日数</t>
    <rPh sb="0" eb="1">
      <t>アズ</t>
    </rPh>
    <rPh sb="3" eb="5">
      <t>ホイク</t>
    </rPh>
    <rPh sb="6" eb="8">
      <t>リヨウ</t>
    </rPh>
    <rPh sb="8" eb="10">
      <t>ニッスウ</t>
    </rPh>
    <phoneticPr fontId="3"/>
  </si>
  <si>
    <t>施設に支払った特定子ども・子育て支援利用料【d】</t>
    <phoneticPr fontId="3"/>
  </si>
  <si>
    <t>預かり保育を利用した施設</t>
    <rPh sb="0" eb="1">
      <t>アズ</t>
    </rPh>
    <rPh sb="3" eb="5">
      <t>ホイク</t>
    </rPh>
    <rPh sb="6" eb="8">
      <t>リヨウ</t>
    </rPh>
    <rPh sb="10" eb="12">
      <t>シセツ</t>
    </rPh>
    <phoneticPr fontId="3"/>
  </si>
  <si>
    <t>【預かり保育事業の施設等利用費】</t>
    <rPh sb="4" eb="6">
      <t>ホイク</t>
    </rPh>
    <phoneticPr fontId="3"/>
  </si>
  <si>
    <t xml:space="preserve">　月途中で認定期間が終了する又は開始される場合か、市町村間の転出入の場合、限度額は次の通りとなります。
・月途中で認定期間が終了する場合、
　または別の市町村へ転出する場合の限度額：37,000(42,000)円× 転出日までの日数÷その月の日数
・月途中で認定期間が開始される場合、
　または別の市町村から転入した場合の限度額：37,000(42,000)円× 転入先での認定日からの日数÷その月の日数
</t>
    <phoneticPr fontId="3"/>
  </si>
  <si>
    <t>※2</t>
    <phoneticPr fontId="3"/>
  </si>
  <si>
    <t>　一か月あたりの給付上限額は、法第30条の4の認定種別が第2号の場合は37,000円、第3号の場合は42,000円までとなります。</t>
    <phoneticPr fontId="3"/>
  </si>
  <si>
    <t>※1</t>
    <phoneticPr fontId="3"/>
  </si>
  <si>
    <t>　　①～④に書き切れない数の施設・事業を利用した場合は、余白等に記載して下さい。</t>
    <rPh sb="6" eb="7">
      <t>カ</t>
    </rPh>
    <rPh sb="8" eb="9">
      <t>キ</t>
    </rPh>
    <rPh sb="12" eb="13">
      <t>スウ</t>
    </rPh>
    <rPh sb="14" eb="16">
      <t>シセツ</t>
    </rPh>
    <rPh sb="17" eb="19">
      <t>ジギョウ</t>
    </rPh>
    <rPh sb="20" eb="22">
      <t>リヨウ</t>
    </rPh>
    <rPh sb="24" eb="26">
      <t>バアイ</t>
    </rPh>
    <rPh sb="28" eb="30">
      <t>ヨハク</t>
    </rPh>
    <rPh sb="30" eb="31">
      <t>ナド</t>
    </rPh>
    <rPh sb="32" eb="34">
      <t>キサイ</t>
    </rPh>
    <rPh sb="36" eb="37">
      <t>クダ</t>
    </rPh>
    <phoneticPr fontId="3"/>
  </si>
  <si>
    <t>④</t>
    <phoneticPr fontId="3"/>
  </si>
  <si>
    <t>③</t>
    <phoneticPr fontId="3"/>
  </si>
  <si>
    <t>②</t>
    <phoneticPr fontId="3"/>
  </si>
  <si>
    <t>①</t>
    <phoneticPr fontId="3"/>
  </si>
  <si>
    <t>無償対象額
（請求額）※1 ※2
【c】=【a】-【b】</t>
    <rPh sb="0" eb="2">
      <t>ムショウ</t>
    </rPh>
    <rPh sb="2" eb="4">
      <t>タイショウ</t>
    </rPh>
    <rPh sb="4" eb="5">
      <t>ガク</t>
    </rPh>
    <rPh sb="7" eb="9">
      <t>セイキュウ</t>
    </rPh>
    <rPh sb="9" eb="10">
      <t>ガク</t>
    </rPh>
    <phoneticPr fontId="3"/>
  </si>
  <si>
    <t>うち無償の対象とならない費用（食事代等）
【b】</t>
    <rPh sb="2" eb="4">
      <t>ムショウ</t>
    </rPh>
    <rPh sb="5" eb="7">
      <t>タイショウ</t>
    </rPh>
    <rPh sb="12" eb="14">
      <t>ヒヨウ</t>
    </rPh>
    <rPh sb="15" eb="18">
      <t>ショクジダイ</t>
    </rPh>
    <rPh sb="18" eb="19">
      <t>トウ</t>
    </rPh>
    <phoneticPr fontId="14"/>
  </si>
  <si>
    <t>施設に支払った利用料【a】</t>
    <phoneticPr fontId="14"/>
  </si>
  <si>
    <t>利用した特定子ども・子育て
支援施設等の名称</t>
    <phoneticPr fontId="14"/>
  </si>
  <si>
    <t>【認可外保育施設・一時預かり事業・病児保育・子育て援助活動支援事業の施設等利用費】</t>
    <phoneticPr fontId="3"/>
  </si>
  <si>
    <t>３．利用した特定子ども・子育て支援施設等の請求の内訳を記入</t>
    <rPh sb="2" eb="4">
      <t>リヨウ</t>
    </rPh>
    <phoneticPr fontId="3"/>
  </si>
  <si>
    <t>認定番号</t>
    <rPh sb="0" eb="2">
      <t>ニンテイ</t>
    </rPh>
    <rPh sb="2" eb="4">
      <t>バンゴウ</t>
    </rPh>
    <phoneticPr fontId="3"/>
  </si>
  <si>
    <t>第3号</t>
    <rPh sb="0" eb="1">
      <t>ダイ</t>
    </rPh>
    <rPh sb="2" eb="3">
      <t>ゴウ</t>
    </rPh>
    <phoneticPr fontId="3"/>
  </si>
  <si>
    <t>第2号</t>
    <rPh sb="0" eb="1">
      <t>ダイ</t>
    </rPh>
    <rPh sb="2" eb="3">
      <t>ゴウ</t>
    </rPh>
    <phoneticPr fontId="3"/>
  </si>
  <si>
    <t>第1号</t>
    <rPh sb="0" eb="1">
      <t>ダイ</t>
    </rPh>
    <rPh sb="2" eb="3">
      <t>ゴウ</t>
    </rPh>
    <phoneticPr fontId="3"/>
  </si>
  <si>
    <t>認定種別(法第30条の4)</t>
    <rPh sb="0" eb="2">
      <t>ニンテイ</t>
    </rPh>
    <rPh sb="2" eb="4">
      <t>シュベツ</t>
    </rPh>
    <rPh sb="5" eb="6">
      <t>ホウ</t>
    </rPh>
    <rPh sb="6" eb="7">
      <t>ダイ</t>
    </rPh>
    <rPh sb="9" eb="10">
      <t>ジョウ</t>
    </rPh>
    <phoneticPr fontId="3"/>
  </si>
  <si>
    <t>氏名</t>
    <rPh sb="0" eb="2">
      <t>シメイ</t>
    </rPh>
    <phoneticPr fontId="14"/>
  </si>
  <si>
    <t>月</t>
    <rPh sb="0" eb="1">
      <t>ツキ</t>
    </rPh>
    <phoneticPr fontId="3"/>
  </si>
  <si>
    <t>年</t>
    <rPh sb="0" eb="1">
      <t>ネン</t>
    </rPh>
    <phoneticPr fontId="3"/>
  </si>
  <si>
    <t>生年月日</t>
    <rPh sb="0" eb="2">
      <t>セイネン</t>
    </rPh>
    <rPh sb="2" eb="4">
      <t>ガッピ</t>
    </rPh>
    <phoneticPr fontId="14"/>
  </si>
  <si>
    <t>フリガナ</t>
    <phoneticPr fontId="14"/>
  </si>
  <si>
    <t>2．認定子ども(認定子どもごとに記入して下さい)</t>
    <rPh sb="2" eb="4">
      <t>ニンテイ</t>
    </rPh>
    <rPh sb="4" eb="5">
      <t>コ</t>
    </rPh>
    <rPh sb="8" eb="10">
      <t>ニンテイ</t>
    </rPh>
    <rPh sb="10" eb="11">
      <t>コ</t>
    </rPh>
    <rPh sb="16" eb="18">
      <t>キニュウ</t>
    </rPh>
    <rPh sb="20" eb="21">
      <t>クダ</t>
    </rPh>
    <phoneticPr fontId="3"/>
  </si>
  <si>
    <t>　　　　　　　　　年　　　　月　　　　日　　</t>
    <rPh sb="9" eb="10">
      <t>ネン</t>
    </rPh>
    <rPh sb="14" eb="15">
      <t>ガツ</t>
    </rPh>
    <rPh sb="19" eb="20">
      <t>ニチ</t>
    </rPh>
    <phoneticPr fontId="3"/>
  </si>
  <si>
    <t>転出した</t>
    <rPh sb="0" eb="2">
      <t>テンシュツ</t>
    </rPh>
    <phoneticPr fontId="3"/>
  </si>
  <si>
    <t>転入した</t>
    <rPh sb="0" eb="2">
      <t>テンニュウ</t>
    </rPh>
    <phoneticPr fontId="3"/>
  </si>
  <si>
    <t>現住所のとおり</t>
    <rPh sb="0" eb="3">
      <t>ゲンジュウショ</t>
    </rPh>
    <phoneticPr fontId="3"/>
  </si>
  <si>
    <t>転入・転出日を記入（該当する場合のみ）</t>
    <rPh sb="7" eb="9">
      <t>キニュウ</t>
    </rPh>
    <rPh sb="10" eb="12">
      <t>ガイトウ</t>
    </rPh>
    <rPh sb="14" eb="16">
      <t>バアイ</t>
    </rPh>
    <phoneticPr fontId="3"/>
  </si>
  <si>
    <t>※請求の期間中に転入または転出に該当した場合は記入</t>
    <rPh sb="1" eb="3">
      <t>セイキュウ</t>
    </rPh>
    <rPh sb="4" eb="6">
      <t>キカン</t>
    </rPh>
    <rPh sb="6" eb="7">
      <t>チュウ</t>
    </rPh>
    <rPh sb="8" eb="10">
      <t>テンニュウ</t>
    </rPh>
    <rPh sb="13" eb="15">
      <t>テンシュツ</t>
    </rPh>
    <rPh sb="16" eb="18">
      <t>ガイトウ</t>
    </rPh>
    <rPh sb="20" eb="22">
      <t>バアイ</t>
    </rPh>
    <rPh sb="23" eb="25">
      <t>キニュウ</t>
    </rPh>
    <phoneticPr fontId="3"/>
  </si>
  <si>
    <t>現住所</t>
    <rPh sb="0" eb="1">
      <t>ゲン</t>
    </rPh>
    <rPh sb="1" eb="3">
      <t>ジュウショ</t>
    </rPh>
    <phoneticPr fontId="14"/>
  </si>
  <si>
    <t>認定
子どもとの
続柄</t>
    <rPh sb="0" eb="2">
      <t>ニンテイ</t>
    </rPh>
    <rPh sb="3" eb="4">
      <t>コ</t>
    </rPh>
    <rPh sb="9" eb="11">
      <t>ゾクガラ</t>
    </rPh>
    <phoneticPr fontId="14"/>
  </si>
  <si>
    <t>フリガナ</t>
    <phoneticPr fontId="14"/>
  </si>
  <si>
    <t>1．施設等利用給付認定保護者</t>
    <phoneticPr fontId="3"/>
  </si>
  <si>
    <t>　　　子育てのための施設等利用費  明細書</t>
    <rPh sb="18" eb="21">
      <t>メイサイショ</t>
    </rPh>
    <phoneticPr fontId="3"/>
  </si>
  <si>
    <t>1．施設等利用給付認定保護者</t>
    <phoneticPr fontId="3"/>
  </si>
  <si>
    <t>ｲｾｻｷ　ﾀﾛｳ</t>
    <phoneticPr fontId="3"/>
  </si>
  <si>
    <t>父</t>
    <rPh sb="0" eb="1">
      <t>チチ</t>
    </rPh>
    <phoneticPr fontId="3"/>
  </si>
  <si>
    <t>1987</t>
    <phoneticPr fontId="3"/>
  </si>
  <si>
    <t>伊勢崎　太郎</t>
    <rPh sb="0" eb="3">
      <t>イセサキ</t>
    </rPh>
    <rPh sb="4" eb="6">
      <t>タロウ</t>
    </rPh>
    <phoneticPr fontId="3"/>
  </si>
  <si>
    <t>伊勢崎市今泉町二丁目４１０</t>
    <phoneticPr fontId="3"/>
  </si>
  <si>
    <t>0123-45-6789</t>
    <phoneticPr fontId="3"/>
  </si>
  <si>
    <t>フリガナ</t>
    <phoneticPr fontId="14"/>
  </si>
  <si>
    <t>ｲｾｻｷ　ｼﾞﾛｳ</t>
    <phoneticPr fontId="3"/>
  </si>
  <si>
    <t>2015</t>
    <phoneticPr fontId="3"/>
  </si>
  <si>
    <t>伊勢崎　次郎</t>
    <rPh sb="0" eb="3">
      <t>イセサキ</t>
    </rPh>
    <rPh sb="4" eb="6">
      <t>ジロウ</t>
    </rPh>
    <phoneticPr fontId="3"/>
  </si>
  <si>
    <t>□</t>
    <phoneticPr fontId="3"/>
  </si>
  <si>
    <t>☑</t>
    <phoneticPr fontId="3"/>
  </si>
  <si>
    <t>【認可外保育施設・一時預かり事業・病児保育・子育て援助活動支援事業の施設等利用費】</t>
    <phoneticPr fontId="3"/>
  </si>
  <si>
    <t>利用した特定子ども・子育て
支援施設等の名称</t>
    <phoneticPr fontId="14"/>
  </si>
  <si>
    <t>施設に支払った利用料【a】</t>
    <phoneticPr fontId="14"/>
  </si>
  <si>
    <t>①</t>
    <phoneticPr fontId="3"/>
  </si>
  <si>
    <t>認可外保育施設　伊勢崎の花</t>
    <phoneticPr fontId="3"/>
  </si>
  <si>
    <t>②</t>
    <phoneticPr fontId="3"/>
  </si>
  <si>
    <t>④</t>
    <phoneticPr fontId="3"/>
  </si>
  <si>
    <t>※1</t>
    <phoneticPr fontId="3"/>
  </si>
  <si>
    <t>　一か月あたりの給付上限額は、法第30条の4の認定種別が第2号の場合は37,000円、第3号の場合は42,000円までとなります。</t>
    <phoneticPr fontId="3"/>
  </si>
  <si>
    <t>※2</t>
    <phoneticPr fontId="3"/>
  </si>
  <si>
    <t xml:space="preserve">　月途中で認定期間が終了する又は開始される場合か、市町村間の転出入の場合、限度額は次の通りとなります。
・月途中で認定期間が終了する場合、
　または別の市町村へ転出する場合の限度額：37,000(42,000)円× 転出日までの日数÷その月の日数
・月途中で認定期間が開始される場合、
　または別の市町村から転入した場合の限度額：37,000(42,000)円× 転入先での認定日からの日数÷その月の日数
</t>
    <phoneticPr fontId="3"/>
  </si>
  <si>
    <t>施設に支払った特定子ども・子育て支援利用料【d】</t>
    <phoneticPr fontId="3"/>
  </si>
  <si>
    <r>
      <rPr>
        <sz val="14"/>
        <color rgb="FFFF0000"/>
        <rFont val="ＭＳ 明朝"/>
        <family val="1"/>
        <charset val="128"/>
      </rPr>
      <t xml:space="preserve">   伊勢崎幼稚園</t>
    </r>
    <r>
      <rPr>
        <sz val="8"/>
        <color theme="1"/>
        <rFont val="ＭＳ 明朝"/>
        <family val="1"/>
        <charset val="128"/>
      </rPr>
      <t xml:space="preserve">
電話：</t>
    </r>
    <r>
      <rPr>
        <sz val="8"/>
        <color rgb="FFFF0000"/>
        <rFont val="ＭＳ 明朝"/>
        <family val="1"/>
        <charset val="128"/>
      </rPr>
      <t>0120-12-××××</t>
    </r>
    <rPh sb="3" eb="6">
      <t>イセサキ</t>
    </rPh>
    <rPh sb="6" eb="9">
      <t>ヨウチエン</t>
    </rPh>
    <rPh sb="11" eb="13">
      <t>デンワ</t>
    </rPh>
    <phoneticPr fontId="3"/>
  </si>
  <si>
    <t>※2</t>
    <phoneticPr fontId="3"/>
  </si>
  <si>
    <t xml:space="preserve">　一ヶ月あたりの給付上限額は「450円（日額単価）×預かり保育の利用日数」までとなりますが、預かり保育の利用日数が25日を超える場合は、法第30条の4の認定種別が第2号の場合は11,300円まで、第3号の場合は16,300円までが給付の上限額となります。
</t>
    <rPh sb="1" eb="4">
      <t>イッカゲツ</t>
    </rPh>
    <rPh sb="8" eb="10">
      <t>キュウフ</t>
    </rPh>
    <rPh sb="10" eb="12">
      <t>ジョウゲン</t>
    </rPh>
    <rPh sb="12" eb="13">
      <t>ガク</t>
    </rPh>
    <rPh sb="26" eb="27">
      <t>アズ</t>
    </rPh>
    <rPh sb="29" eb="31">
      <t>ホイク</t>
    </rPh>
    <rPh sb="46" eb="47">
      <t>アズ</t>
    </rPh>
    <rPh sb="49" eb="51">
      <t>ホイク</t>
    </rPh>
    <rPh sb="52" eb="54">
      <t>リヨウ</t>
    </rPh>
    <rPh sb="54" eb="56">
      <t>ニッスウ</t>
    </rPh>
    <rPh sb="59" eb="60">
      <t>ニチ</t>
    </rPh>
    <rPh sb="61" eb="62">
      <t>コ</t>
    </rPh>
    <rPh sb="64" eb="66">
      <t>バアイ</t>
    </rPh>
    <rPh sb="78" eb="80">
      <t>シュベツ</t>
    </rPh>
    <rPh sb="115" eb="117">
      <t>キュウフ</t>
    </rPh>
    <rPh sb="118" eb="120">
      <t>ジョウゲン</t>
    </rPh>
    <rPh sb="120" eb="121">
      <t>ガク</t>
    </rPh>
    <phoneticPr fontId="3"/>
  </si>
  <si>
    <t>※3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</si>
</sst>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 shrinkToFi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0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 shrinkToFit="1"/>
    </xf>
    <xf numFmtId="0" fontId="5" fillId="2" borderId="16" xfId="0" applyFont="1" applyFill="1" applyBorder="1" applyAlignment="1">
      <alignment horizontal="center" vertical="center" wrapText="1" shrinkToFit="1"/>
    </xf>
    <xf numFmtId="0" fontId="5" fillId="2" borderId="17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 wrapText="1" shrinkToFi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 wrapText="1" shrinkToFit="1"/>
    </xf>
    <xf numFmtId="0" fontId="11" fillId="0" borderId="0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2" fillId="3" borderId="0" xfId="0" applyFont="1" applyFill="1" applyBorder="1" applyAlignment="1">
      <alignment vertical="center"/>
    </xf>
    <xf numFmtId="176" fontId="12" fillId="3" borderId="18" xfId="0" applyNumberFormat="1" applyFont="1" applyFill="1" applyBorder="1" applyAlignment="1">
      <alignment horizontal="center" vertical="center"/>
    </xf>
    <xf numFmtId="176" fontId="12" fillId="3" borderId="19" xfId="0" applyNumberFormat="1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textRotation="255"/>
    </xf>
    <xf numFmtId="0" fontId="6" fillId="2" borderId="11" xfId="0" applyFont="1" applyFill="1" applyBorder="1" applyAlignment="1">
      <alignment horizontal="center" vertical="center" textRotation="255"/>
    </xf>
    <xf numFmtId="176" fontId="12" fillId="3" borderId="21" xfId="0" applyNumberFormat="1" applyFont="1" applyFill="1" applyBorder="1" applyAlignment="1">
      <alignment horizontal="center" vertical="center"/>
    </xf>
    <xf numFmtId="176" fontId="12" fillId="3" borderId="22" xfId="0" applyNumberFormat="1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176" fontId="12" fillId="3" borderId="24" xfId="0" applyNumberFormat="1" applyFont="1" applyFill="1" applyBorder="1" applyAlignment="1">
      <alignment horizontal="center" vertical="center"/>
    </xf>
    <xf numFmtId="176" fontId="12" fillId="3" borderId="25" xfId="0" applyNumberFormat="1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textRotation="255"/>
    </xf>
    <xf numFmtId="0" fontId="6" fillId="2" borderId="17" xfId="0" applyFont="1" applyFill="1" applyBorder="1" applyAlignment="1">
      <alignment horizontal="center" vertical="center" textRotation="255"/>
    </xf>
    <xf numFmtId="176" fontId="12" fillId="3" borderId="27" xfId="0" applyNumberFormat="1" applyFont="1" applyFill="1" applyBorder="1" applyAlignment="1">
      <alignment horizontal="center" vertical="center"/>
    </xf>
    <xf numFmtId="176" fontId="12" fillId="3" borderId="28" xfId="0" applyNumberFormat="1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4" borderId="31" xfId="0" applyFont="1" applyFill="1" applyBorder="1" applyAlignment="1">
      <alignment horizontal="distributed" vertical="center"/>
    </xf>
    <xf numFmtId="0" fontId="6" fillId="4" borderId="7" xfId="0" applyFont="1" applyFill="1" applyBorder="1" applyAlignment="1">
      <alignment horizontal="distributed" vertical="center"/>
    </xf>
    <xf numFmtId="0" fontId="6" fillId="4" borderId="8" xfId="0" applyFont="1" applyFill="1" applyBorder="1" applyAlignment="1">
      <alignment horizontal="distributed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6" fillId="4" borderId="33" xfId="0" applyFont="1" applyFill="1" applyBorder="1" applyAlignment="1">
      <alignment horizontal="distributed" vertical="center"/>
    </xf>
    <xf numFmtId="0" fontId="6" fillId="4" borderId="0" xfId="0" applyFont="1" applyFill="1" applyBorder="1" applyAlignment="1">
      <alignment horizontal="distributed" vertical="center"/>
    </xf>
    <xf numFmtId="0" fontId="6" fillId="4" borderId="11" xfId="0" applyFont="1" applyFill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shrinkToFit="1"/>
    </xf>
    <xf numFmtId="0" fontId="6" fillId="4" borderId="38" xfId="0" applyFont="1" applyFill="1" applyBorder="1" applyAlignment="1">
      <alignment horizontal="center" vertical="center" shrinkToFit="1"/>
    </xf>
    <xf numFmtId="0" fontId="6" fillId="4" borderId="40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vertical="center" shrinkToFit="1"/>
    </xf>
    <xf numFmtId="0" fontId="6" fillId="3" borderId="0" xfId="0" applyFont="1" applyFill="1" applyBorder="1" applyAlignment="1">
      <alignment horizontal="distributed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 shrinkToFit="1"/>
      <protection locked="0"/>
    </xf>
    <xf numFmtId="0" fontId="6" fillId="4" borderId="3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32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1" fillId="0" borderId="38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1" fillId="0" borderId="3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1" fillId="0" borderId="3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 applyProtection="1">
      <alignment horizontal="center" vertical="center"/>
      <protection locked="0"/>
    </xf>
    <xf numFmtId="0" fontId="22" fillId="0" borderId="6" xfId="0" applyFont="1" applyFill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42" xfId="0" applyFont="1" applyFill="1" applyBorder="1" applyAlignment="1">
      <alignment horizontal="center" vertical="center" wrapText="1"/>
    </xf>
    <xf numFmtId="176" fontId="21" fillId="3" borderId="41" xfId="0" applyNumberFormat="1" applyFont="1" applyFill="1" applyBorder="1" applyAlignment="1">
      <alignment horizontal="center" vertical="center"/>
    </xf>
    <xf numFmtId="176" fontId="21" fillId="3" borderId="16" xfId="0" applyNumberFormat="1" applyFont="1" applyFill="1" applyBorder="1" applyAlignment="1">
      <alignment horizontal="center" vertical="center"/>
    </xf>
    <xf numFmtId="176" fontId="21" fillId="3" borderId="42" xfId="0" applyNumberFormat="1" applyFont="1" applyFill="1" applyBorder="1" applyAlignment="1">
      <alignment horizontal="center" vertical="center"/>
    </xf>
    <xf numFmtId="176" fontId="21" fillId="3" borderId="15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176" fontId="21" fillId="3" borderId="32" xfId="0" applyNumberFormat="1" applyFont="1" applyFill="1" applyBorder="1" applyAlignment="1">
      <alignment horizontal="center" vertical="center"/>
    </xf>
    <xf numFmtId="176" fontId="21" fillId="3" borderId="0" xfId="0" applyNumberFormat="1" applyFont="1" applyFill="1" applyBorder="1" applyAlignment="1">
      <alignment horizontal="center" vertical="center"/>
    </xf>
    <xf numFmtId="176" fontId="21" fillId="3" borderId="33" xfId="0" applyNumberFormat="1" applyFont="1" applyFill="1" applyBorder="1" applyAlignment="1">
      <alignment horizontal="center" vertical="center"/>
    </xf>
    <xf numFmtId="176" fontId="21" fillId="3" borderId="13" xfId="0" applyNumberFormat="1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176" fontId="21" fillId="3" borderId="45" xfId="0" applyNumberFormat="1" applyFont="1" applyFill="1" applyBorder="1" applyAlignment="1">
      <alignment horizontal="center" vertical="center"/>
    </xf>
    <xf numFmtId="176" fontId="21" fillId="3" borderId="10" xfId="0" applyNumberFormat="1" applyFont="1" applyFill="1" applyBorder="1" applyAlignment="1">
      <alignment horizontal="center" vertical="center"/>
    </xf>
    <xf numFmtId="176" fontId="21" fillId="3" borderId="44" xfId="0" applyNumberFormat="1" applyFont="1" applyFill="1" applyBorder="1" applyAlignment="1">
      <alignment horizontal="center" vertical="center"/>
    </xf>
    <xf numFmtId="176" fontId="21" fillId="3" borderId="9" xfId="0" applyNumberFormat="1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2" xfId="0" applyFont="1" applyFill="1" applyBorder="1" applyAlignment="1">
      <alignment horizontal="center" vertical="center" wrapText="1"/>
    </xf>
    <xf numFmtId="176" fontId="21" fillId="3" borderId="22" xfId="0" applyNumberFormat="1" applyFont="1" applyFill="1" applyBorder="1" applyAlignment="1">
      <alignment horizontal="center" vertical="center"/>
    </xf>
    <xf numFmtId="176" fontId="21" fillId="3" borderId="21" xfId="0" applyNumberFormat="1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 wrapText="1"/>
    </xf>
    <xf numFmtId="176" fontId="21" fillId="3" borderId="25" xfId="0" applyNumberFormat="1" applyFont="1" applyFill="1" applyBorder="1" applyAlignment="1">
      <alignment horizontal="center" vertical="center"/>
    </xf>
    <xf numFmtId="176" fontId="21" fillId="3" borderId="24" xfId="0" applyNumberFormat="1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176" fontId="21" fillId="3" borderId="19" xfId="0" applyNumberFormat="1" applyFont="1" applyFill="1" applyBorder="1" applyAlignment="1">
      <alignment horizontal="center" vertical="center"/>
    </xf>
    <xf numFmtId="176" fontId="21" fillId="3" borderId="18" xfId="0" applyNumberFormat="1" applyFont="1" applyFill="1" applyBorder="1" applyAlignment="1">
      <alignment horizontal="center" vertical="center"/>
    </xf>
    <xf numFmtId="176" fontId="23" fillId="0" borderId="5" xfId="0" applyNumberFormat="1" applyFont="1" applyBorder="1" applyAlignment="1">
      <alignment horizontal="center" vertical="center" wrapText="1"/>
    </xf>
    <xf numFmtId="176" fontId="23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38" fontId="23" fillId="0" borderId="3" xfId="1" applyFont="1" applyBorder="1" applyAlignment="1">
      <alignment horizontal="center" vertical="center"/>
    </xf>
    <xf numFmtId="38" fontId="23" fillId="0" borderId="2" xfId="1" applyFont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0</xdr:colOff>
      <xdr:row>1</xdr:row>
      <xdr:rowOff>0</xdr:rowOff>
    </xdr:from>
    <xdr:to>
      <xdr:col>66</xdr:col>
      <xdr:colOff>47625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41148000" y="238125"/>
          <a:ext cx="4162425" cy="552450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捨印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0</xdr:colOff>
          <xdr:row>10</xdr:row>
          <xdr:rowOff>0</xdr:rowOff>
        </xdr:from>
        <xdr:ext cx="219075" cy="25717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10</xdr:row>
          <xdr:rowOff>0</xdr:rowOff>
        </xdr:from>
        <xdr:ext cx="219075" cy="257175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0</xdr:colOff>
          <xdr:row>10</xdr:row>
          <xdr:rowOff>0</xdr:rowOff>
        </xdr:from>
        <xdr:ext cx="219075" cy="257175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56</xdr:col>
          <xdr:colOff>0</xdr:colOff>
          <xdr:row>15</xdr:row>
          <xdr:rowOff>247650</xdr:rowOff>
        </xdr:from>
        <xdr:ext cx="219075" cy="257175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50</xdr:col>
          <xdr:colOff>0</xdr:colOff>
          <xdr:row>15</xdr:row>
          <xdr:rowOff>247650</xdr:rowOff>
        </xdr:from>
        <xdr:ext cx="219075" cy="257175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44</xdr:col>
          <xdr:colOff>0</xdr:colOff>
          <xdr:row>15</xdr:row>
          <xdr:rowOff>247650</xdr:rowOff>
        </xdr:from>
        <xdr:ext cx="219075" cy="257175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0</xdr:colOff>
      <xdr:row>1</xdr:row>
      <xdr:rowOff>0</xdr:rowOff>
    </xdr:from>
    <xdr:to>
      <xdr:col>66</xdr:col>
      <xdr:colOff>47625</xdr:colOff>
      <xdr:row>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5715000" y="57150"/>
          <a:ext cx="619125" cy="676275"/>
        </a:xfrm>
        <a:prstGeom prst="rect">
          <a:avLst/>
        </a:prstGeom>
        <a:solidFill>
          <a:schemeClr val="bg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900"/>
            <a:t>捨印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10</xdr:row>
          <xdr:rowOff>0</xdr:rowOff>
        </xdr:from>
        <xdr:to>
          <xdr:col>28</xdr:col>
          <xdr:colOff>28575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18</xdr:col>
          <xdr:colOff>28575</xdr:colOff>
          <xdr:row>11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3</xdr:col>
          <xdr:colOff>28575</xdr:colOff>
          <xdr:row>11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15</xdr:row>
          <xdr:rowOff>247650</xdr:rowOff>
        </xdr:from>
        <xdr:to>
          <xdr:col>58</xdr:col>
          <xdr:colOff>28575</xdr:colOff>
          <xdr:row>17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15</xdr:row>
          <xdr:rowOff>247650</xdr:rowOff>
        </xdr:from>
        <xdr:to>
          <xdr:col>52</xdr:col>
          <xdr:colOff>28575</xdr:colOff>
          <xdr:row>17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0</xdr:colOff>
          <xdr:row>15</xdr:row>
          <xdr:rowOff>247650</xdr:rowOff>
        </xdr:from>
        <xdr:to>
          <xdr:col>46</xdr:col>
          <xdr:colOff>28575</xdr:colOff>
          <xdr:row>17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66675</xdr:colOff>
      <xdr:row>2</xdr:row>
      <xdr:rowOff>0</xdr:rowOff>
    </xdr:from>
    <xdr:to>
      <xdr:col>59</xdr:col>
      <xdr:colOff>0</xdr:colOff>
      <xdr:row>4</xdr:row>
      <xdr:rowOff>9525</xdr:rowOff>
    </xdr:to>
    <xdr:sp macro="" textlink="">
      <xdr:nvSpPr>
        <xdr:cNvPr id="9" name="角丸四角形吹き出し 8"/>
        <xdr:cNvSpPr/>
      </xdr:nvSpPr>
      <xdr:spPr>
        <a:xfrm>
          <a:off x="1685925" y="438150"/>
          <a:ext cx="3933825" cy="342900"/>
        </a:xfrm>
        <a:prstGeom prst="wedgeRoundRectCallout">
          <a:avLst>
            <a:gd name="adj1" fmla="val 55156"/>
            <a:gd name="adj2" fmla="val -10145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捨印を押印してください。（請求印と同一のもの）</a:t>
          </a:r>
        </a:p>
      </xdr:txBody>
    </xdr:sp>
    <xdr:clientData/>
  </xdr:twoCellAnchor>
  <xdr:twoCellAnchor>
    <xdr:from>
      <xdr:col>61</xdr:col>
      <xdr:colOff>38100</xdr:colOff>
      <xdr:row>1</xdr:row>
      <xdr:rowOff>266700</xdr:rowOff>
    </xdr:from>
    <xdr:to>
      <xdr:col>64</xdr:col>
      <xdr:colOff>66675</xdr:colOff>
      <xdr:row>2</xdr:row>
      <xdr:rowOff>200025</xdr:rowOff>
    </xdr:to>
    <xdr:sp macro="" textlink="">
      <xdr:nvSpPr>
        <xdr:cNvPr id="10" name="楕円 9"/>
        <xdr:cNvSpPr/>
      </xdr:nvSpPr>
      <xdr:spPr>
        <a:xfrm>
          <a:off x="5848350" y="323850"/>
          <a:ext cx="314325" cy="314325"/>
        </a:xfrm>
        <a:prstGeom prst="ellipse">
          <a:avLst/>
        </a:prstGeom>
        <a:solidFill>
          <a:srgbClr val="FF0000">
            <a:alpha val="7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38100</xdr:colOff>
      <xdr:row>10</xdr:row>
      <xdr:rowOff>238125</xdr:rowOff>
    </xdr:from>
    <xdr:to>
      <xdr:col>64</xdr:col>
      <xdr:colOff>28576</xdr:colOff>
      <xdr:row>14</xdr:row>
      <xdr:rowOff>161924</xdr:rowOff>
    </xdr:to>
    <xdr:sp macro="" textlink="">
      <xdr:nvSpPr>
        <xdr:cNvPr id="11" name="角丸四角形吹き出し 10"/>
        <xdr:cNvSpPr/>
      </xdr:nvSpPr>
      <xdr:spPr>
        <a:xfrm>
          <a:off x="3181350" y="2257425"/>
          <a:ext cx="2943226" cy="561974"/>
        </a:xfrm>
        <a:prstGeom prst="wedgeRoundRectCallout">
          <a:avLst>
            <a:gd name="adj1" fmla="val -5444"/>
            <a:gd name="adj2" fmla="val -8022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請求の期間内に市外への転出等があった場合は、記載をしてください。</a:t>
          </a:r>
        </a:p>
      </xdr:txBody>
    </xdr:sp>
    <xdr:clientData/>
  </xdr:twoCellAnchor>
  <xdr:twoCellAnchor>
    <xdr:from>
      <xdr:col>3</xdr:col>
      <xdr:colOff>9525</xdr:colOff>
      <xdr:row>17</xdr:row>
      <xdr:rowOff>152400</xdr:rowOff>
    </xdr:from>
    <xdr:to>
      <xdr:col>47</xdr:col>
      <xdr:colOff>9526</xdr:colOff>
      <xdr:row>21</xdr:row>
      <xdr:rowOff>114299</xdr:rowOff>
    </xdr:to>
    <xdr:sp macro="" textlink="">
      <xdr:nvSpPr>
        <xdr:cNvPr id="12" name="角丸四角形吹き出し 11"/>
        <xdr:cNvSpPr/>
      </xdr:nvSpPr>
      <xdr:spPr>
        <a:xfrm>
          <a:off x="295275" y="3543300"/>
          <a:ext cx="4191001" cy="561974"/>
        </a:xfrm>
        <a:prstGeom prst="wedgeRoundRectCallout">
          <a:avLst>
            <a:gd name="adj1" fmla="val 53340"/>
            <a:gd name="adj2" fmla="val -7345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認定種別</a:t>
          </a:r>
          <a:r>
            <a:rPr kumimoji="1" lang="en-US" altLang="ja-JP" sz="11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/</a:t>
          </a:r>
          <a:r>
            <a:rPr kumimoji="1" lang="ja-JP" altLang="en-US" sz="11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認定番号は認定通知書を確認し記載してください。不明な場合は空欄で構いません。</a:t>
          </a:r>
        </a:p>
      </xdr:txBody>
    </xdr:sp>
    <xdr:clientData/>
  </xdr:twoCellAnchor>
  <xdr:twoCellAnchor>
    <xdr:from>
      <xdr:col>1</xdr:col>
      <xdr:colOff>28575</xdr:colOff>
      <xdr:row>31</xdr:row>
      <xdr:rowOff>114299</xdr:rowOff>
    </xdr:from>
    <xdr:to>
      <xdr:col>66</xdr:col>
      <xdr:colOff>57150</xdr:colOff>
      <xdr:row>42</xdr:row>
      <xdr:rowOff>133349</xdr:rowOff>
    </xdr:to>
    <xdr:sp macro="" textlink="">
      <xdr:nvSpPr>
        <xdr:cNvPr id="13" name="角丸四角形吹き出し 12"/>
        <xdr:cNvSpPr/>
      </xdr:nvSpPr>
      <xdr:spPr>
        <a:xfrm>
          <a:off x="123825" y="5905499"/>
          <a:ext cx="6219825" cy="1895475"/>
        </a:xfrm>
        <a:prstGeom prst="wedgeRoundRectCallout">
          <a:avLst>
            <a:gd name="adj1" fmla="val 4283"/>
            <a:gd name="adj2" fmla="val -60310"/>
            <a:gd name="adj3" fmla="val 16667"/>
          </a:avLst>
        </a:prstGeom>
        <a:solidFill>
          <a:schemeClr val="bg1"/>
        </a:solidFill>
        <a:ln w="3175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en-US" altLang="ja-JP" sz="1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認可外保育施設・一時預かり事業・病児保育・子育て援助活動支援事業の利用者はこちらに記入</a:t>
          </a:r>
          <a:endParaRPr kumimoji="1" lang="en-US" altLang="ja-JP" sz="10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施設から発行された提供証明書・領収証を参考に記載をしてください。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・「施設に支払った利用料（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a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）」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…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利用した事業について、支払った金額の総額を記載してください。（伊勢崎市の施設を利用した場合には、領収証の「領収金額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(a)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」の金額を記入してください。）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・「うち無償の対象とならない費用（食事代等）（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b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）」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…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施設に支払った利用料（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a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）のうち、無償対象とならない費用（日用品・食材料費等）を記載してください。（伊勢崎市の施設を利用した場合には、領収証の「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特定子ども・子育て支援利用料以外（無償とならない費用）の領収金額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】(b)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」の金額を記入してください。）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  <a:effectLst/>
            <a:latin typeface="HGS創英角ｺﾞｼｯｸUB" panose="020B0900000000000000" pitchFamily="50" charset="-128"/>
            <a:ea typeface="HGS創英角ｺﾞｼｯｸUB" panose="020B0900000000000000" pitchFamily="50" charset="-128"/>
            <a:cs typeface="+mn-cs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・「無償対象額（請求額）（</a:t>
          </a:r>
          <a:r>
            <a:rPr kumimoji="1" lang="en-US" altLang="ja-JP" sz="90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c)</a:t>
          </a:r>
          <a:r>
            <a:rPr kumimoji="1" lang="ja-JP" altLang="en-US" sz="90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＝（</a:t>
          </a:r>
          <a:r>
            <a:rPr kumimoji="1" lang="en-US" altLang="ja-JP" sz="900">
              <a:solidFill>
                <a:srgbClr val="FF0000"/>
              </a:solidFill>
              <a:effectLst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a)-(b)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…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無償対象とならない費用を除いた無償対象額を記載してください。ここに記載された金額が実際の請求額となります。</a:t>
          </a:r>
          <a:r>
            <a:rPr kumimoji="1" lang="ja-JP" altLang="ja-JP" sz="9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た</a:t>
          </a:r>
          <a:r>
            <a:rPr kumimoji="1" lang="ja-JP" altLang="ja-JP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利用料（</a:t>
          </a:r>
          <a:r>
            <a:rPr kumimoji="1" lang="en-US" altLang="ja-JP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kumimoji="1" lang="ja-JP" altLang="ja-JP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0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のうち、</a:t>
          </a:r>
          <a:endParaRPr kumimoji="1" lang="ja-JP" altLang="en-US" sz="10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52</xdr:row>
      <xdr:rowOff>19050</xdr:rowOff>
    </xdr:from>
    <xdr:to>
      <xdr:col>67</xdr:col>
      <xdr:colOff>38100</xdr:colOff>
      <xdr:row>59</xdr:row>
      <xdr:rowOff>171449</xdr:rowOff>
    </xdr:to>
    <xdr:sp macro="" textlink="">
      <xdr:nvSpPr>
        <xdr:cNvPr id="14" name="角丸四角形吹き出し 13"/>
        <xdr:cNvSpPr/>
      </xdr:nvSpPr>
      <xdr:spPr>
        <a:xfrm>
          <a:off x="38100" y="9915525"/>
          <a:ext cx="6381750" cy="1276349"/>
        </a:xfrm>
        <a:prstGeom prst="wedgeRoundRectCallout">
          <a:avLst>
            <a:gd name="adj1" fmla="val -26861"/>
            <a:gd name="adj2" fmla="val -72594"/>
            <a:gd name="adj3" fmla="val 16667"/>
          </a:avLst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000"/>
            </a:lnSpc>
          </a:pPr>
          <a:r>
            <a:rPr kumimoji="1" lang="en-US" altLang="ja-JP" sz="1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※</a:t>
          </a:r>
          <a:r>
            <a:rPr kumimoji="1" lang="ja-JP" altLang="en-US" sz="10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預かり保育の利用者はこちらに記入（１か月分の請求ごとに明細を１枚提出してください）</a:t>
          </a:r>
          <a:endParaRPr kumimoji="1" lang="en-US" altLang="ja-JP" sz="10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施設から発行された提供証明書・領収証を参考に作成をしてください。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・「施設に支払った特定子ども・子育て支援利用料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【d】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」については施設に支払った預かり保育利用料を記入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・「預かり保育の利用日数」については、預かり保育を利用した日数（一ヶ月分）を記入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・「給付上限額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【e】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」については、預かり保育の利用日数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×450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円の金額を記入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・「給付請求額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【f】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」については、「施設に支払った特定子ども・子育て支援利用料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【d】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」と「給付上限額</a:t>
          </a:r>
          <a:r>
            <a:rPr kumimoji="1" lang="en-US" altLang="ja-JP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【e】</a:t>
          </a: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</a:t>
          </a:r>
          <a:endParaRPr kumimoji="1" lang="en-US" altLang="ja-JP" sz="9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>
            <a:lnSpc>
              <a:spcPts val="1000"/>
            </a:lnSpc>
          </a:pPr>
          <a:r>
            <a:rPr kumimoji="1" lang="ja-JP" altLang="en-US" sz="9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のどちらか金額が低いほうの金額を記入してください。こちらに記入された金額が請求金額となります。</a:t>
          </a:r>
          <a:endParaRPr kumimoji="1" lang="en-US" altLang="ja-JP" sz="10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138"/>
  <sheetViews>
    <sheetView tabSelected="1" view="pageBreakPreview" zoomScaleNormal="100" zoomScaleSheetLayoutView="100" workbookViewId="0">
      <selection activeCell="AD38" sqref="AD38:AP40"/>
    </sheetView>
  </sheetViews>
  <sheetFormatPr defaultColWidth="9" defaultRowHeight="14.25" x14ac:dyDescent="0.4"/>
  <cols>
    <col min="1" max="68" width="1.25" style="1" customWidth="1"/>
    <col min="69" max="16384" width="9" style="1"/>
  </cols>
  <sheetData>
    <row r="1" spans="1:68" ht="4.5" customHeight="1" x14ac:dyDescent="0.4">
      <c r="A1" s="193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</row>
    <row r="2" spans="1:68" ht="30" customHeight="1" x14ac:dyDescent="0.4">
      <c r="B2" s="191" t="s">
        <v>54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0"/>
      <c r="BH2" s="190"/>
      <c r="BI2" s="190"/>
      <c r="BJ2" s="190"/>
      <c r="BK2" s="190"/>
      <c r="BL2" s="190"/>
      <c r="BM2" s="190"/>
      <c r="BN2" s="190"/>
      <c r="BO2" s="190"/>
    </row>
    <row r="3" spans="1:68" ht="17.25" customHeight="1" x14ac:dyDescent="0.4">
      <c r="A3" s="189"/>
      <c r="B3" s="189"/>
      <c r="C3" s="188"/>
      <c r="BP3" s="188"/>
    </row>
    <row r="4" spans="1:68" ht="9" customHeight="1" x14ac:dyDescent="0.4">
      <c r="A4" s="189"/>
      <c r="B4" s="189"/>
      <c r="C4" s="188"/>
      <c r="BP4" s="188"/>
    </row>
    <row r="5" spans="1:68" ht="18.75" customHeight="1" x14ac:dyDescent="0.4">
      <c r="B5" s="187" t="s">
        <v>53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</row>
    <row r="6" spans="1:68" ht="21" customHeight="1" x14ac:dyDescent="0.4">
      <c r="B6" s="145" t="s">
        <v>52</v>
      </c>
      <c r="C6" s="144"/>
      <c r="D6" s="144"/>
      <c r="E6" s="144"/>
      <c r="F6" s="144"/>
      <c r="G6" s="143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1"/>
      <c r="AA6" s="186" t="s">
        <v>51</v>
      </c>
      <c r="AB6" s="185"/>
      <c r="AC6" s="185"/>
      <c r="AD6" s="185"/>
      <c r="AE6" s="184"/>
      <c r="AF6" s="183"/>
      <c r="AG6" s="182"/>
      <c r="AH6" s="182"/>
      <c r="AI6" s="182"/>
      <c r="AJ6" s="182"/>
      <c r="AK6" s="181"/>
      <c r="AL6" s="140" t="s">
        <v>41</v>
      </c>
      <c r="AM6" s="139"/>
      <c r="AN6" s="139"/>
      <c r="AO6" s="139"/>
      <c r="AP6" s="139"/>
      <c r="AQ6" s="139"/>
      <c r="AR6" s="180"/>
      <c r="AS6" s="137"/>
      <c r="AT6" s="137"/>
      <c r="AU6" s="137"/>
      <c r="AV6" s="137"/>
      <c r="AW6" s="137"/>
      <c r="AX6" s="137"/>
      <c r="AY6" s="137"/>
      <c r="AZ6" s="136" t="s">
        <v>40</v>
      </c>
      <c r="BA6" s="136"/>
      <c r="BB6" s="135"/>
      <c r="BC6" s="135"/>
      <c r="BD6" s="135"/>
      <c r="BE6" s="135"/>
      <c r="BF6" s="136" t="s">
        <v>39</v>
      </c>
      <c r="BG6" s="136"/>
      <c r="BH6" s="135"/>
      <c r="BI6" s="135"/>
      <c r="BJ6" s="135"/>
      <c r="BK6" s="135"/>
      <c r="BL6" s="134" t="s">
        <v>5</v>
      </c>
      <c r="BM6" s="134"/>
      <c r="BN6" s="133"/>
      <c r="BO6" s="132"/>
    </row>
    <row r="7" spans="1:68" ht="13.5" customHeight="1" x14ac:dyDescent="0.4">
      <c r="B7" s="123" t="s">
        <v>38</v>
      </c>
      <c r="C7" s="122"/>
      <c r="D7" s="122"/>
      <c r="E7" s="122"/>
      <c r="F7" s="122"/>
      <c r="G7" s="121"/>
      <c r="H7" s="131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29"/>
      <c r="AA7" s="176"/>
      <c r="AB7" s="175"/>
      <c r="AC7" s="175"/>
      <c r="AD7" s="175"/>
      <c r="AE7" s="174"/>
      <c r="AF7" s="179"/>
      <c r="AG7" s="178"/>
      <c r="AH7" s="178"/>
      <c r="AI7" s="178"/>
      <c r="AJ7" s="178"/>
      <c r="AK7" s="177"/>
      <c r="AL7" s="176" t="s">
        <v>50</v>
      </c>
      <c r="AM7" s="175"/>
      <c r="AN7" s="174"/>
      <c r="AO7" s="173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72"/>
      <c r="BH7" s="172"/>
      <c r="BI7" s="172"/>
      <c r="BJ7" s="172"/>
      <c r="BK7" s="172"/>
      <c r="BL7" s="172"/>
      <c r="BM7" s="172"/>
      <c r="BN7" s="172"/>
      <c r="BO7" s="171"/>
    </row>
    <row r="8" spans="1:68" ht="14.25" customHeight="1" x14ac:dyDescent="0.4">
      <c r="B8" s="123"/>
      <c r="C8" s="122"/>
      <c r="D8" s="122"/>
      <c r="E8" s="122"/>
      <c r="F8" s="122"/>
      <c r="G8" s="121"/>
      <c r="H8" s="120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8"/>
      <c r="AA8" s="176"/>
      <c r="AB8" s="175"/>
      <c r="AC8" s="175"/>
      <c r="AD8" s="175"/>
      <c r="AE8" s="174"/>
      <c r="AF8" s="179"/>
      <c r="AG8" s="178"/>
      <c r="AH8" s="178"/>
      <c r="AI8" s="178"/>
      <c r="AJ8" s="178"/>
      <c r="AK8" s="177"/>
      <c r="AL8" s="176"/>
      <c r="AM8" s="175"/>
      <c r="AN8" s="174"/>
      <c r="AO8" s="173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1"/>
    </row>
    <row r="9" spans="1:68" x14ac:dyDescent="0.4">
      <c r="B9" s="111"/>
      <c r="C9" s="110"/>
      <c r="D9" s="110"/>
      <c r="E9" s="110"/>
      <c r="F9" s="110"/>
      <c r="G9" s="109"/>
      <c r="H9" s="108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6"/>
      <c r="AA9" s="167"/>
      <c r="AB9" s="166"/>
      <c r="AC9" s="166"/>
      <c r="AD9" s="166"/>
      <c r="AE9" s="165"/>
      <c r="AF9" s="170"/>
      <c r="AG9" s="169"/>
      <c r="AH9" s="169"/>
      <c r="AI9" s="169"/>
      <c r="AJ9" s="169"/>
      <c r="AK9" s="168"/>
      <c r="AL9" s="167"/>
      <c r="AM9" s="166"/>
      <c r="AN9" s="165"/>
      <c r="AO9" s="164" t="s">
        <v>6</v>
      </c>
      <c r="AP9" s="163"/>
      <c r="AQ9" s="163"/>
      <c r="AR9" s="163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1"/>
    </row>
    <row r="10" spans="1:68" ht="16.5" customHeight="1" x14ac:dyDescent="0.4">
      <c r="B10" s="117" t="s">
        <v>49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5"/>
      <c r="AL10" s="128" t="s">
        <v>48</v>
      </c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6"/>
    </row>
    <row r="11" spans="1:68" ht="20.25" customHeight="1" x14ac:dyDescent="0.4">
      <c r="B11" s="160"/>
      <c r="C11" s="17"/>
      <c r="D11" s="159" t="s">
        <v>47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7"/>
      <c r="R11" s="17"/>
      <c r="S11" s="159" t="s">
        <v>46</v>
      </c>
      <c r="T11" s="159"/>
      <c r="U11" s="159"/>
      <c r="V11" s="159"/>
      <c r="W11" s="159"/>
      <c r="X11" s="159"/>
      <c r="Y11" s="159"/>
      <c r="Z11" s="159"/>
      <c r="AA11" s="17"/>
      <c r="AB11" s="17"/>
      <c r="AC11" s="159" t="s">
        <v>45</v>
      </c>
      <c r="AD11" s="159"/>
      <c r="AE11" s="159"/>
      <c r="AF11" s="159"/>
      <c r="AG11" s="159"/>
      <c r="AH11" s="159"/>
      <c r="AI11" s="159"/>
      <c r="AJ11" s="159"/>
      <c r="AK11" s="158"/>
      <c r="AL11" s="157" t="s">
        <v>44</v>
      </c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5"/>
    </row>
    <row r="12" spans="1:68" ht="10.5" customHeight="1" x14ac:dyDescent="0.4">
      <c r="B12" s="154"/>
      <c r="C12" s="154"/>
      <c r="D12" s="154"/>
      <c r="E12" s="154"/>
      <c r="F12" s="154"/>
      <c r="G12" s="154"/>
      <c r="H12" s="153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0"/>
      <c r="AP12" s="150"/>
      <c r="AQ12" s="150"/>
      <c r="AR12" s="150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</row>
    <row r="13" spans="1:68" ht="9.75" customHeight="1" x14ac:dyDescent="0.4"/>
    <row r="14" spans="1:68" ht="9.75" customHeight="1" x14ac:dyDescent="0.4"/>
    <row r="15" spans="1:68" ht="18.75" customHeight="1" x14ac:dyDescent="0.4">
      <c r="B15" s="148" t="s">
        <v>43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6"/>
      <c r="BL15" s="146"/>
      <c r="BM15" s="146"/>
      <c r="BN15" s="146"/>
      <c r="BO15" s="146"/>
    </row>
    <row r="16" spans="1:68" ht="20.25" customHeight="1" x14ac:dyDescent="0.4">
      <c r="B16" s="145" t="s">
        <v>42</v>
      </c>
      <c r="C16" s="144"/>
      <c r="D16" s="144"/>
      <c r="E16" s="144"/>
      <c r="F16" s="144"/>
      <c r="G16" s="143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1"/>
      <c r="AA16" s="140" t="s">
        <v>41</v>
      </c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8"/>
      <c r="AN16" s="137"/>
      <c r="AO16" s="137"/>
      <c r="AP16" s="137"/>
      <c r="AQ16" s="137"/>
      <c r="AR16" s="137"/>
      <c r="AS16" s="137"/>
      <c r="AT16" s="137"/>
      <c r="AU16" s="136" t="s">
        <v>40</v>
      </c>
      <c r="AV16" s="136"/>
      <c r="AW16" s="135"/>
      <c r="AX16" s="135"/>
      <c r="AY16" s="135"/>
      <c r="AZ16" s="135"/>
      <c r="BA16" s="136" t="s">
        <v>39</v>
      </c>
      <c r="BB16" s="136"/>
      <c r="BC16" s="135"/>
      <c r="BD16" s="135"/>
      <c r="BE16" s="135"/>
      <c r="BF16" s="135"/>
      <c r="BG16" s="134" t="s">
        <v>5</v>
      </c>
      <c r="BH16" s="134"/>
      <c r="BI16" s="133"/>
      <c r="BJ16" s="132"/>
    </row>
    <row r="17" spans="2:68" ht="18.75" customHeight="1" x14ac:dyDescent="0.4">
      <c r="B17" s="123" t="s">
        <v>38</v>
      </c>
      <c r="C17" s="122"/>
      <c r="D17" s="122"/>
      <c r="E17" s="122"/>
      <c r="F17" s="122"/>
      <c r="G17" s="121"/>
      <c r="H17" s="131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29"/>
      <c r="AA17" s="128" t="s">
        <v>37</v>
      </c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6"/>
      <c r="AS17" s="125"/>
      <c r="AT17" s="125"/>
      <c r="AU17" s="125" t="s">
        <v>36</v>
      </c>
      <c r="AV17" s="125"/>
      <c r="AW17" s="125"/>
      <c r="AX17" s="125"/>
      <c r="AY17" s="125"/>
      <c r="AZ17" s="125"/>
      <c r="BA17" s="125" t="s">
        <v>35</v>
      </c>
      <c r="BB17" s="125"/>
      <c r="BC17" s="125"/>
      <c r="BD17" s="125"/>
      <c r="BE17" s="125"/>
      <c r="BF17" s="125"/>
      <c r="BG17" s="125" t="s">
        <v>34</v>
      </c>
      <c r="BH17" s="125"/>
      <c r="BI17" s="125"/>
      <c r="BJ17" s="124"/>
    </row>
    <row r="18" spans="2:68" ht="12.75" customHeight="1" x14ac:dyDescent="0.4">
      <c r="B18" s="123"/>
      <c r="C18" s="122"/>
      <c r="D18" s="122"/>
      <c r="E18" s="122"/>
      <c r="F18" s="122"/>
      <c r="G18" s="121"/>
      <c r="H18" s="120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8"/>
      <c r="AA18" s="117" t="s">
        <v>33</v>
      </c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5"/>
      <c r="AS18" s="114"/>
      <c r="AT18" s="113"/>
      <c r="AU18" s="113"/>
      <c r="AV18" s="113"/>
      <c r="AW18" s="113"/>
      <c r="AX18" s="113"/>
      <c r="AY18" s="113"/>
      <c r="AZ18" s="113"/>
      <c r="BA18" s="113"/>
      <c r="BB18" s="113"/>
      <c r="BC18" s="113"/>
      <c r="BD18" s="113"/>
      <c r="BE18" s="113"/>
      <c r="BF18" s="113"/>
      <c r="BG18" s="113"/>
      <c r="BH18" s="113"/>
      <c r="BI18" s="113"/>
      <c r="BJ18" s="112"/>
    </row>
    <row r="19" spans="2:68" ht="13.5" customHeight="1" x14ac:dyDescent="0.4">
      <c r="B19" s="111"/>
      <c r="C19" s="110"/>
      <c r="D19" s="110"/>
      <c r="E19" s="110"/>
      <c r="F19" s="110"/>
      <c r="G19" s="109"/>
      <c r="H19" s="108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6"/>
      <c r="AA19" s="105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3"/>
      <c r="AS19" s="102"/>
      <c r="AT19" s="101"/>
      <c r="AU19" s="101"/>
      <c r="AV19" s="101"/>
      <c r="AW19" s="101"/>
      <c r="AX19" s="101"/>
      <c r="AY19" s="101"/>
      <c r="AZ19" s="101"/>
      <c r="BA19" s="101"/>
      <c r="BB19" s="101"/>
      <c r="BC19" s="101"/>
      <c r="BD19" s="101"/>
      <c r="BE19" s="101"/>
      <c r="BF19" s="101"/>
      <c r="BG19" s="101"/>
      <c r="BH19" s="101"/>
      <c r="BI19" s="101"/>
      <c r="BJ19" s="100"/>
    </row>
    <row r="20" spans="2:68" ht="8.25" customHeight="1" x14ac:dyDescent="0.4"/>
    <row r="21" spans="2:68" ht="12.75" customHeight="1" x14ac:dyDescent="0.4"/>
    <row r="22" spans="2:68" ht="12.75" customHeight="1" x14ac:dyDescent="0.4"/>
    <row r="23" spans="2:68" ht="16.5" customHeight="1" x14ac:dyDescent="0.4">
      <c r="B23" s="99" t="s">
        <v>32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</row>
    <row r="24" spans="2:68" ht="3" customHeight="1" x14ac:dyDescent="0.4">
      <c r="B24" s="97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</row>
    <row r="25" spans="2:68" ht="20.25" customHeight="1" x14ac:dyDescent="0.4">
      <c r="B25" s="65" t="s">
        <v>31</v>
      </c>
      <c r="C25" s="64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</row>
    <row r="26" spans="2:68" ht="16.5" customHeight="1" x14ac:dyDescent="0.4">
      <c r="B26" s="63"/>
      <c r="C26" s="63"/>
      <c r="D26" s="96" t="s">
        <v>30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5" t="s">
        <v>29</v>
      </c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 t="s">
        <v>28</v>
      </c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 t="s">
        <v>27</v>
      </c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2"/>
    </row>
    <row r="27" spans="2:68" ht="16.5" customHeight="1" x14ac:dyDescent="0.4">
      <c r="B27" s="63"/>
      <c r="C27" s="63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2"/>
    </row>
    <row r="28" spans="2:68" ht="11.25" customHeight="1" x14ac:dyDescent="0.4">
      <c r="B28" s="63"/>
      <c r="C28" s="6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2"/>
    </row>
    <row r="29" spans="2:68" ht="15" customHeight="1" x14ac:dyDescent="0.4">
      <c r="B29" s="87" t="s">
        <v>26</v>
      </c>
      <c r="C29" s="86"/>
      <c r="D29" s="91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8"/>
      <c r="BP29" s="71"/>
    </row>
    <row r="30" spans="2:68" ht="15" customHeight="1" x14ac:dyDescent="0.4">
      <c r="B30" s="77"/>
      <c r="C30" s="76"/>
      <c r="D30" s="81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8"/>
      <c r="BP30" s="71"/>
    </row>
    <row r="31" spans="2:68" ht="15" customHeight="1" x14ac:dyDescent="0.4">
      <c r="B31" s="77"/>
      <c r="C31" s="76"/>
      <c r="D31" s="81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8"/>
      <c r="BP31" s="71"/>
    </row>
    <row r="32" spans="2:68" ht="15" customHeight="1" x14ac:dyDescent="0.4">
      <c r="B32" s="87" t="s">
        <v>25</v>
      </c>
      <c r="C32" s="86"/>
      <c r="D32" s="81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8"/>
      <c r="BP32" s="71"/>
    </row>
    <row r="33" spans="1:68" ht="15" customHeight="1" x14ac:dyDescent="0.4">
      <c r="B33" s="77"/>
      <c r="C33" s="76"/>
      <c r="D33" s="81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8"/>
      <c r="BP33" s="71"/>
    </row>
    <row r="34" spans="1:68" ht="15" customHeight="1" x14ac:dyDescent="0.4">
      <c r="B34" s="77"/>
      <c r="C34" s="76"/>
      <c r="D34" s="81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8"/>
      <c r="BP34" s="71"/>
    </row>
    <row r="35" spans="1:68" ht="15" customHeight="1" x14ac:dyDescent="0.4">
      <c r="B35" s="87" t="s">
        <v>24</v>
      </c>
      <c r="C35" s="86"/>
      <c r="D35" s="81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  <c r="BM35" s="79"/>
      <c r="BN35" s="79"/>
      <c r="BO35" s="78"/>
      <c r="BP35" s="71"/>
    </row>
    <row r="36" spans="1:68" ht="15" customHeight="1" x14ac:dyDescent="0.4">
      <c r="B36" s="77"/>
      <c r="C36" s="76"/>
      <c r="D36" s="81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8"/>
      <c r="BP36" s="71"/>
    </row>
    <row r="37" spans="1:68" ht="15" customHeight="1" x14ac:dyDescent="0.4">
      <c r="B37" s="77"/>
      <c r="C37" s="76"/>
      <c r="D37" s="81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8"/>
      <c r="BP37" s="71"/>
    </row>
    <row r="38" spans="1:68" ht="15" customHeight="1" x14ac:dyDescent="0.4">
      <c r="B38" s="87" t="s">
        <v>23</v>
      </c>
      <c r="C38" s="86"/>
      <c r="D38" s="85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2"/>
      <c r="BP38" s="71"/>
    </row>
    <row r="39" spans="1:68" ht="15" customHeight="1" x14ac:dyDescent="0.4">
      <c r="B39" s="77"/>
      <c r="C39" s="76"/>
      <c r="D39" s="81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8"/>
      <c r="BP39" s="71"/>
    </row>
    <row r="40" spans="1:68" ht="15" customHeight="1" x14ac:dyDescent="0.4">
      <c r="B40" s="77"/>
      <c r="C40" s="76"/>
      <c r="D40" s="75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2"/>
      <c r="BP40" s="71"/>
    </row>
    <row r="41" spans="1:68" ht="12.75" customHeight="1" x14ac:dyDescent="0.4">
      <c r="B41" s="70" t="s">
        <v>22</v>
      </c>
      <c r="C41" s="70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</row>
    <row r="42" spans="1:68" ht="9" hidden="1" customHeight="1" x14ac:dyDescent="0.4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</row>
    <row r="43" spans="1:68" ht="11.25" customHeight="1" x14ac:dyDescent="0.4">
      <c r="A43" s="3" t="s">
        <v>21</v>
      </c>
      <c r="B43" s="3"/>
      <c r="C43" s="3"/>
      <c r="D43" s="68" t="s">
        <v>20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</row>
    <row r="44" spans="1:68" ht="53.25" customHeight="1" x14ac:dyDescent="0.4">
      <c r="A44" s="3" t="s">
        <v>19</v>
      </c>
      <c r="B44" s="3"/>
      <c r="C44" s="3"/>
      <c r="D44" s="68" t="s">
        <v>18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</row>
    <row r="45" spans="1:68" ht="3.75" customHeight="1" x14ac:dyDescent="0.4">
      <c r="A45" s="67"/>
      <c r="B45" s="67"/>
      <c r="C45" s="6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</row>
    <row r="46" spans="1:68" ht="6.75" customHeight="1" x14ac:dyDescent="0.4">
      <c r="A46" s="67"/>
      <c r="B46" s="67"/>
      <c r="C46" s="67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</row>
    <row r="47" spans="1:68" ht="6" customHeight="1" x14ac:dyDescent="0.4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</row>
    <row r="48" spans="1:68" ht="21" customHeight="1" x14ac:dyDescent="0.4">
      <c r="B48" s="65" t="s">
        <v>17</v>
      </c>
      <c r="C48" s="64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</row>
    <row r="49" spans="1:117" ht="21.75" customHeight="1" x14ac:dyDescent="0.4">
      <c r="B49" s="62" t="s">
        <v>16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0" t="s">
        <v>15</v>
      </c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/>
      <c r="AI49" s="59" t="s">
        <v>14</v>
      </c>
      <c r="AJ49" s="59"/>
      <c r="AK49" s="59"/>
      <c r="AL49" s="59"/>
      <c r="AM49" s="59"/>
      <c r="AN49" s="59"/>
      <c r="AO49" s="58"/>
      <c r="AP49" s="60" t="s">
        <v>13</v>
      </c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8"/>
      <c r="BB49" s="57" t="s">
        <v>12</v>
      </c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5"/>
      <c r="BR49" s="42" t="s">
        <v>11</v>
      </c>
      <c r="BS49" s="42"/>
      <c r="BT49" s="42"/>
      <c r="BU49" s="42"/>
      <c r="BV49" s="42"/>
      <c r="BW49" s="42"/>
      <c r="BX49" s="42"/>
      <c r="BY49" s="42"/>
      <c r="BZ49" s="42"/>
      <c r="CA49" s="42"/>
      <c r="CB49" s="42" t="s">
        <v>10</v>
      </c>
      <c r="CC49" s="42"/>
      <c r="CD49" s="42"/>
      <c r="CE49" s="42"/>
      <c r="CF49" s="42"/>
      <c r="CG49" s="42" t="s">
        <v>9</v>
      </c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 t="s">
        <v>8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54" t="s">
        <v>7</v>
      </c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2"/>
    </row>
    <row r="50" spans="1:117" ht="9" customHeight="1" x14ac:dyDescent="0.4">
      <c r="B50" s="51" t="s">
        <v>6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49"/>
      <c r="W50" s="4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6"/>
      <c r="AI50" s="47"/>
      <c r="AJ50" s="47"/>
      <c r="AK50" s="47"/>
      <c r="AL50" s="47"/>
      <c r="AM50" s="47"/>
      <c r="AN50" s="47"/>
      <c r="AO50" s="46"/>
      <c r="AP50" s="48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6"/>
      <c r="BB50" s="45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3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30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41"/>
    </row>
    <row r="51" spans="1:117" ht="11.25" customHeight="1" x14ac:dyDescent="0.4"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8"/>
      <c r="W51" s="37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5"/>
      <c r="AI51" s="36"/>
      <c r="AJ51" s="36"/>
      <c r="AK51" s="36"/>
      <c r="AL51" s="36"/>
      <c r="AM51" s="36"/>
      <c r="AN51" s="36"/>
      <c r="AO51" s="35"/>
      <c r="AP51" s="37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5"/>
      <c r="BB51" s="34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2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0"/>
      <c r="DC51" s="29"/>
      <c r="DD51" s="29"/>
      <c r="DE51" s="29"/>
      <c r="DF51" s="29"/>
      <c r="DG51" s="29"/>
      <c r="DH51" s="29"/>
      <c r="DI51" s="29"/>
      <c r="DJ51" s="29"/>
      <c r="DK51" s="29"/>
      <c r="DL51" s="28"/>
      <c r="DM51" s="27"/>
    </row>
    <row r="52" spans="1:117" ht="27" customHeight="1" x14ac:dyDescent="0.15"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4"/>
      <c r="W52" s="23"/>
      <c r="X52" s="22"/>
      <c r="Y52" s="22"/>
      <c r="Z52" s="22"/>
      <c r="AA52" s="22"/>
      <c r="AB52" s="22"/>
      <c r="AC52" s="22"/>
      <c r="AD52" s="22"/>
      <c r="AE52" s="22"/>
      <c r="AF52" s="22"/>
      <c r="AG52" s="17" t="s">
        <v>4</v>
      </c>
      <c r="AH52" s="19"/>
      <c r="AI52" s="18"/>
      <c r="AJ52" s="17"/>
      <c r="AK52" s="17"/>
      <c r="AL52" s="17"/>
      <c r="AM52" s="17"/>
      <c r="AN52" s="17" t="s">
        <v>5</v>
      </c>
      <c r="AO52" s="19"/>
      <c r="AP52" s="21"/>
      <c r="AQ52" s="20"/>
      <c r="AR52" s="20"/>
      <c r="AS52" s="20"/>
      <c r="AT52" s="20"/>
      <c r="AU52" s="20"/>
      <c r="AV52" s="20"/>
      <c r="AW52" s="20"/>
      <c r="AX52" s="20"/>
      <c r="AY52" s="20"/>
      <c r="AZ52" s="17" t="s">
        <v>4</v>
      </c>
      <c r="BA52" s="19"/>
      <c r="BB52" s="18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 t="s">
        <v>4</v>
      </c>
      <c r="BO52" s="16"/>
    </row>
    <row r="53" spans="1:117" ht="3" customHeight="1" x14ac:dyDescent="0.4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2"/>
      <c r="U53" s="12"/>
      <c r="V53" s="12"/>
      <c r="W53" s="12"/>
      <c r="X53" s="12"/>
      <c r="Y53" s="12"/>
      <c r="Z53" s="12"/>
      <c r="AA53" s="12"/>
      <c r="AB53" s="9"/>
      <c r="AC53" s="9"/>
      <c r="AD53" s="14"/>
      <c r="AE53" s="14"/>
      <c r="AF53" s="14"/>
      <c r="AG53" s="13"/>
      <c r="AH53" s="13"/>
      <c r="AI53" s="12"/>
      <c r="AJ53" s="12"/>
      <c r="AK53" s="12"/>
      <c r="AL53" s="12"/>
      <c r="AM53" s="12"/>
      <c r="AN53" s="12"/>
      <c r="AO53" s="12"/>
      <c r="AP53" s="12"/>
      <c r="AQ53" s="12"/>
      <c r="AR53" s="9"/>
      <c r="AS53" s="9"/>
      <c r="AT53" s="12"/>
      <c r="AU53" s="12"/>
      <c r="AV53" s="12"/>
      <c r="AW53" s="12"/>
      <c r="AX53" s="12"/>
      <c r="AY53" s="12"/>
      <c r="AZ53" s="12"/>
      <c r="BA53" s="12"/>
      <c r="BB53" s="9"/>
      <c r="BC53" s="9"/>
      <c r="BD53" s="11"/>
      <c r="BE53" s="10"/>
      <c r="BF53" s="10"/>
      <c r="BG53" s="10"/>
      <c r="BH53" s="10"/>
      <c r="BI53" s="10"/>
      <c r="BJ53" s="10"/>
      <c r="BK53" s="10"/>
      <c r="BL53" s="10"/>
      <c r="BM53" s="10"/>
      <c r="BN53" s="9"/>
      <c r="BO53" s="9"/>
    </row>
    <row r="54" spans="1:117" ht="3" customHeight="1" x14ac:dyDescent="0.4">
      <c r="A54" s="8"/>
      <c r="B54" s="8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1:117" s="4" customFormat="1" ht="20.25" customHeight="1" x14ac:dyDescent="0.4">
      <c r="A55" s="6" t="s">
        <v>3</v>
      </c>
      <c r="B55" s="6"/>
      <c r="C55" s="6"/>
      <c r="D55" s="5" t="s">
        <v>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spans="1:117" ht="20.25" customHeight="1" x14ac:dyDescent="0.4">
      <c r="A56" s="3" t="s">
        <v>1</v>
      </c>
      <c r="B56" s="3"/>
      <c r="C56" s="3"/>
      <c r="D56" s="2" t="s"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117" ht="9" customHeight="1" x14ac:dyDescent="0.4"/>
    <row r="58" spans="1:117" ht="16.5" customHeight="1" x14ac:dyDescent="0.4"/>
    <row r="59" spans="1:117" ht="16.5" customHeight="1" x14ac:dyDescent="0.4"/>
    <row r="60" spans="1:117" ht="16.5" customHeight="1" x14ac:dyDescent="0.4"/>
    <row r="61" spans="1:117" ht="16.5" customHeight="1" x14ac:dyDescent="0.4"/>
    <row r="62" spans="1:117" ht="16.5" customHeight="1" x14ac:dyDescent="0.4"/>
    <row r="63" spans="1:117" ht="16.5" customHeight="1" x14ac:dyDescent="0.4"/>
    <row r="64" spans="1:117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  <row r="85" ht="16.5" customHeight="1" x14ac:dyDescent="0.4"/>
    <row r="86" ht="16.5" customHeight="1" x14ac:dyDescent="0.4"/>
    <row r="87" ht="16.5" customHeight="1" x14ac:dyDescent="0.4"/>
    <row r="88" ht="16.5" customHeight="1" x14ac:dyDescent="0.4"/>
    <row r="89" ht="16.5" customHeight="1" x14ac:dyDescent="0.4"/>
    <row r="90" ht="16.5" customHeight="1" x14ac:dyDescent="0.4"/>
    <row r="91" ht="16.5" customHeight="1" x14ac:dyDescent="0.4"/>
    <row r="92" ht="16.5" customHeight="1" x14ac:dyDescent="0.4"/>
    <row r="93" ht="16.5" customHeight="1" x14ac:dyDescent="0.4"/>
    <row r="94" ht="16.5" customHeight="1" x14ac:dyDescent="0.4"/>
    <row r="95" ht="16.5" customHeight="1" x14ac:dyDescent="0.4"/>
    <row r="96" ht="16.5" customHeight="1" x14ac:dyDescent="0.4"/>
    <row r="97" ht="16.5" customHeight="1" x14ac:dyDescent="0.4"/>
    <row r="98" ht="16.5" customHeight="1" x14ac:dyDescent="0.4"/>
    <row r="99" ht="16.5" customHeight="1" x14ac:dyDescent="0.4"/>
    <row r="100" ht="16.5" customHeight="1" x14ac:dyDescent="0.4"/>
    <row r="101" ht="16.5" customHeight="1" x14ac:dyDescent="0.4"/>
    <row r="102" ht="16.5" customHeight="1" x14ac:dyDescent="0.4"/>
    <row r="103" ht="16.5" customHeight="1" x14ac:dyDescent="0.4"/>
    <row r="104" ht="16.5" customHeight="1" x14ac:dyDescent="0.4"/>
    <row r="105" ht="16.5" customHeight="1" x14ac:dyDescent="0.4"/>
    <row r="106" ht="16.5" customHeight="1" x14ac:dyDescent="0.4"/>
    <row r="107" ht="16.5" customHeight="1" x14ac:dyDescent="0.4"/>
    <row r="108" ht="16.5" customHeight="1" x14ac:dyDescent="0.4"/>
    <row r="109" ht="16.5" customHeight="1" x14ac:dyDescent="0.4"/>
    <row r="110" ht="16.5" customHeight="1" x14ac:dyDescent="0.4"/>
    <row r="111" ht="16.5" customHeight="1" x14ac:dyDescent="0.4"/>
    <row r="112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  <row r="119" ht="16.5" customHeight="1" x14ac:dyDescent="0.4"/>
    <row r="120" ht="16.5" customHeight="1" x14ac:dyDescent="0.4"/>
    <row r="121" ht="16.5" customHeight="1" x14ac:dyDescent="0.4"/>
    <row r="122" ht="16.5" customHeight="1" x14ac:dyDescent="0.4"/>
    <row r="123" ht="16.5" customHeight="1" x14ac:dyDescent="0.4"/>
    <row r="124" ht="16.5" customHeight="1" x14ac:dyDescent="0.4"/>
    <row r="125" ht="16.5" customHeight="1" x14ac:dyDescent="0.4"/>
    <row r="126" ht="16.5" customHeight="1" x14ac:dyDescent="0.4"/>
    <row r="127" ht="16.5" customHeight="1" x14ac:dyDescent="0.4"/>
    <row r="128" ht="16.5" customHeight="1" x14ac:dyDescent="0.4"/>
    <row r="129" ht="16.5" customHeight="1" x14ac:dyDescent="0.4"/>
    <row r="130" ht="16.5" customHeight="1" x14ac:dyDescent="0.4"/>
    <row r="131" ht="16.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</sheetData>
  <mergeCells count="99">
    <mergeCell ref="AG52:AH52"/>
    <mergeCell ref="AI52:AM52"/>
    <mergeCell ref="W52:AF52"/>
    <mergeCell ref="BN52:BO52"/>
    <mergeCell ref="D44:BO44"/>
    <mergeCell ref="A44:C44"/>
    <mergeCell ref="B49:V49"/>
    <mergeCell ref="B50:V52"/>
    <mergeCell ref="A56:C56"/>
    <mergeCell ref="D56:BO56"/>
    <mergeCell ref="D43:BO43"/>
    <mergeCell ref="A43:C43"/>
    <mergeCell ref="A55:C55"/>
    <mergeCell ref="D55:BO55"/>
    <mergeCell ref="W49:AH51"/>
    <mergeCell ref="AI49:AO51"/>
    <mergeCell ref="BB49:BO51"/>
    <mergeCell ref="AZ52:BA52"/>
    <mergeCell ref="AP49:BA51"/>
    <mergeCell ref="AN52:AO52"/>
    <mergeCell ref="AP52:AY52"/>
    <mergeCell ref="BB52:BM52"/>
    <mergeCell ref="BB6:BE6"/>
    <mergeCell ref="BF6:BG6"/>
    <mergeCell ref="BH6:BK6"/>
    <mergeCell ref="BL6:BM6"/>
    <mergeCell ref="BN6:BO6"/>
    <mergeCell ref="AS9:BO9"/>
    <mergeCell ref="U1:AT1"/>
    <mergeCell ref="B2:BF2"/>
    <mergeCell ref="B5:BO5"/>
    <mergeCell ref="B6:G6"/>
    <mergeCell ref="H6:Z6"/>
    <mergeCell ref="AA6:AE9"/>
    <mergeCell ref="AF6:AK9"/>
    <mergeCell ref="AL6:AR6"/>
    <mergeCell ref="AS6:AY6"/>
    <mergeCell ref="AZ6:BA6"/>
    <mergeCell ref="B10:AK10"/>
    <mergeCell ref="AL10:BO10"/>
    <mergeCell ref="B11:C11"/>
    <mergeCell ref="D11:P11"/>
    <mergeCell ref="Q11:R11"/>
    <mergeCell ref="S11:Z11"/>
    <mergeCell ref="AA11:AB11"/>
    <mergeCell ref="AC11:AK11"/>
    <mergeCell ref="AL11:BO11"/>
    <mergeCell ref="BA17:BD17"/>
    <mergeCell ref="BE17:BF17"/>
    <mergeCell ref="BG17:BJ17"/>
    <mergeCell ref="AA18:AR19"/>
    <mergeCell ref="AS18:BJ19"/>
    <mergeCell ref="B7:G9"/>
    <mergeCell ref="H7:Z9"/>
    <mergeCell ref="AL7:AN9"/>
    <mergeCell ref="AO7:BO8"/>
    <mergeCell ref="AO9:AR9"/>
    <mergeCell ref="AY17:AZ17"/>
    <mergeCell ref="B16:G16"/>
    <mergeCell ref="H16:Z16"/>
    <mergeCell ref="AA16:AM16"/>
    <mergeCell ref="AN16:AT16"/>
    <mergeCell ref="AU16:AV16"/>
    <mergeCell ref="B23:BO23"/>
    <mergeCell ref="BA16:BB16"/>
    <mergeCell ref="BC16:BF16"/>
    <mergeCell ref="BG16:BH16"/>
    <mergeCell ref="BI16:BJ16"/>
    <mergeCell ref="B17:G19"/>
    <mergeCell ref="H17:Z19"/>
    <mergeCell ref="AA17:AR17"/>
    <mergeCell ref="AS17:AT17"/>
    <mergeCell ref="AU17:AX17"/>
    <mergeCell ref="B29:C31"/>
    <mergeCell ref="D29:AC31"/>
    <mergeCell ref="AD29:AP31"/>
    <mergeCell ref="AQ29:BC31"/>
    <mergeCell ref="BD29:BO31"/>
    <mergeCell ref="AW16:AZ16"/>
    <mergeCell ref="D26:AC28"/>
    <mergeCell ref="AD26:AP28"/>
    <mergeCell ref="AQ26:BC28"/>
    <mergeCell ref="BD26:BO28"/>
    <mergeCell ref="BD35:BO37"/>
    <mergeCell ref="B38:C40"/>
    <mergeCell ref="D38:AC40"/>
    <mergeCell ref="AD38:AP40"/>
    <mergeCell ref="AQ38:BC40"/>
    <mergeCell ref="BD38:BO40"/>
    <mergeCell ref="B41:BO41"/>
    <mergeCell ref="B32:C34"/>
    <mergeCell ref="D32:AC34"/>
    <mergeCell ref="AD32:AP34"/>
    <mergeCell ref="AQ32:BC34"/>
    <mergeCell ref="BD32:BO34"/>
    <mergeCell ref="B35:C37"/>
    <mergeCell ref="D35:AC37"/>
    <mergeCell ref="AD35:AP37"/>
    <mergeCell ref="AQ35:BC37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2" firstPageNumber="8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56</xdr:col>
                    <xdr:colOff>0</xdr:colOff>
                    <xdr:row>15</xdr:row>
                    <xdr:rowOff>247650</xdr:rowOff>
                  </from>
                  <to>
                    <xdr:col>58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50</xdr:col>
                    <xdr:colOff>0</xdr:colOff>
                    <xdr:row>15</xdr:row>
                    <xdr:rowOff>247650</xdr:rowOff>
                  </from>
                  <to>
                    <xdr:col>52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44</xdr:col>
                    <xdr:colOff>0</xdr:colOff>
                    <xdr:row>15</xdr:row>
                    <xdr:rowOff>247650</xdr:rowOff>
                  </from>
                  <to>
                    <xdr:col>46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138"/>
  <sheetViews>
    <sheetView view="pageBreakPreview" zoomScaleNormal="100" zoomScaleSheetLayoutView="100" workbookViewId="0">
      <selection activeCell="D44" sqref="D44:BO44"/>
    </sheetView>
  </sheetViews>
  <sheetFormatPr defaultColWidth="9" defaultRowHeight="14.25" x14ac:dyDescent="0.4"/>
  <cols>
    <col min="1" max="68" width="1.25" style="1" customWidth="1"/>
    <col min="69" max="16384" width="9" style="1"/>
  </cols>
  <sheetData>
    <row r="1" spans="1:68" ht="4.5" customHeight="1" x14ac:dyDescent="0.4">
      <c r="A1" s="193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</row>
    <row r="2" spans="1:68" ht="30" customHeight="1" x14ac:dyDescent="0.4">
      <c r="B2" s="191" t="s">
        <v>54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  <c r="BE2" s="191"/>
      <c r="BF2" s="191"/>
      <c r="BG2" s="190"/>
      <c r="BH2" s="190"/>
      <c r="BI2" s="190"/>
      <c r="BJ2" s="190"/>
      <c r="BK2" s="190"/>
      <c r="BL2" s="190"/>
      <c r="BM2" s="190"/>
      <c r="BN2" s="190"/>
      <c r="BO2" s="190"/>
    </row>
    <row r="3" spans="1:68" ht="17.25" customHeight="1" x14ac:dyDescent="0.4">
      <c r="A3" s="189"/>
      <c r="B3" s="189"/>
      <c r="C3" s="188"/>
      <c r="BP3" s="188"/>
    </row>
    <row r="4" spans="1:68" ht="9" customHeight="1" x14ac:dyDescent="0.4">
      <c r="A4" s="189"/>
      <c r="B4" s="189"/>
      <c r="C4" s="188"/>
      <c r="BP4" s="188"/>
    </row>
    <row r="5" spans="1:68" ht="18.75" customHeight="1" x14ac:dyDescent="0.4">
      <c r="B5" s="187" t="s">
        <v>55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7"/>
      <c r="BB5" s="187"/>
      <c r="BC5" s="187"/>
      <c r="BD5" s="187"/>
      <c r="BE5" s="187"/>
      <c r="BF5" s="187"/>
      <c r="BG5" s="187"/>
      <c r="BH5" s="187"/>
      <c r="BI5" s="187"/>
      <c r="BJ5" s="187"/>
      <c r="BK5" s="187"/>
      <c r="BL5" s="187"/>
      <c r="BM5" s="187"/>
      <c r="BN5" s="187"/>
      <c r="BO5" s="187"/>
    </row>
    <row r="6" spans="1:68" ht="21" customHeight="1" x14ac:dyDescent="0.4">
      <c r="B6" s="145" t="s">
        <v>42</v>
      </c>
      <c r="C6" s="144"/>
      <c r="D6" s="144"/>
      <c r="E6" s="144"/>
      <c r="F6" s="144"/>
      <c r="G6" s="143"/>
      <c r="H6" s="194" t="s">
        <v>56</v>
      </c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4"/>
      <c r="V6" s="194"/>
      <c r="W6" s="194"/>
      <c r="X6" s="194"/>
      <c r="Y6" s="194"/>
      <c r="Z6" s="195"/>
      <c r="AA6" s="186" t="s">
        <v>51</v>
      </c>
      <c r="AB6" s="185"/>
      <c r="AC6" s="185"/>
      <c r="AD6" s="185"/>
      <c r="AE6" s="184"/>
      <c r="AF6" s="196" t="s">
        <v>57</v>
      </c>
      <c r="AG6" s="197"/>
      <c r="AH6" s="197"/>
      <c r="AI6" s="197"/>
      <c r="AJ6" s="197"/>
      <c r="AK6" s="198"/>
      <c r="AL6" s="140" t="s">
        <v>41</v>
      </c>
      <c r="AM6" s="139"/>
      <c r="AN6" s="139"/>
      <c r="AO6" s="139"/>
      <c r="AP6" s="139"/>
      <c r="AQ6" s="139"/>
      <c r="AR6" s="180"/>
      <c r="AS6" s="199" t="s">
        <v>58</v>
      </c>
      <c r="AT6" s="199"/>
      <c r="AU6" s="199"/>
      <c r="AV6" s="199"/>
      <c r="AW6" s="199"/>
      <c r="AX6" s="199"/>
      <c r="AY6" s="199"/>
      <c r="AZ6" s="136" t="s">
        <v>40</v>
      </c>
      <c r="BA6" s="136"/>
      <c r="BB6" s="200">
        <v>6</v>
      </c>
      <c r="BC6" s="200"/>
      <c r="BD6" s="200"/>
      <c r="BE6" s="200"/>
      <c r="BF6" s="136" t="s">
        <v>39</v>
      </c>
      <c r="BG6" s="136"/>
      <c r="BH6" s="200">
        <v>16</v>
      </c>
      <c r="BI6" s="200"/>
      <c r="BJ6" s="200"/>
      <c r="BK6" s="200"/>
      <c r="BL6" s="134" t="s">
        <v>5</v>
      </c>
      <c r="BM6" s="134"/>
      <c r="BN6" s="133"/>
      <c r="BO6" s="132"/>
    </row>
    <row r="7" spans="1:68" ht="13.5" customHeight="1" x14ac:dyDescent="0.4">
      <c r="B7" s="123" t="s">
        <v>38</v>
      </c>
      <c r="C7" s="122"/>
      <c r="D7" s="122"/>
      <c r="E7" s="122"/>
      <c r="F7" s="122"/>
      <c r="G7" s="121"/>
      <c r="H7" s="201" t="s">
        <v>59</v>
      </c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3"/>
      <c r="AA7" s="176"/>
      <c r="AB7" s="175"/>
      <c r="AC7" s="175"/>
      <c r="AD7" s="175"/>
      <c r="AE7" s="174"/>
      <c r="AF7" s="204"/>
      <c r="AG7" s="205"/>
      <c r="AH7" s="205"/>
      <c r="AI7" s="205"/>
      <c r="AJ7" s="205"/>
      <c r="AK7" s="206"/>
      <c r="AL7" s="176" t="s">
        <v>50</v>
      </c>
      <c r="AM7" s="175"/>
      <c r="AN7" s="174"/>
      <c r="AO7" s="207" t="s">
        <v>60</v>
      </c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9"/>
    </row>
    <row r="8" spans="1:68" ht="14.25" customHeight="1" x14ac:dyDescent="0.4">
      <c r="B8" s="123"/>
      <c r="C8" s="122"/>
      <c r="D8" s="122"/>
      <c r="E8" s="122"/>
      <c r="F8" s="122"/>
      <c r="G8" s="121"/>
      <c r="H8" s="210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2"/>
      <c r="AA8" s="176"/>
      <c r="AB8" s="175"/>
      <c r="AC8" s="175"/>
      <c r="AD8" s="175"/>
      <c r="AE8" s="174"/>
      <c r="AF8" s="204"/>
      <c r="AG8" s="205"/>
      <c r="AH8" s="205"/>
      <c r="AI8" s="205"/>
      <c r="AJ8" s="205"/>
      <c r="AK8" s="206"/>
      <c r="AL8" s="176"/>
      <c r="AM8" s="175"/>
      <c r="AN8" s="174"/>
      <c r="AO8" s="207"/>
      <c r="AP8" s="208"/>
      <c r="AQ8" s="208"/>
      <c r="AR8" s="208"/>
      <c r="AS8" s="208"/>
      <c r="AT8" s="208"/>
      <c r="AU8" s="208"/>
      <c r="AV8" s="208"/>
      <c r="AW8" s="208"/>
      <c r="AX8" s="208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9"/>
    </row>
    <row r="9" spans="1:68" x14ac:dyDescent="0.4">
      <c r="B9" s="111"/>
      <c r="C9" s="110"/>
      <c r="D9" s="110"/>
      <c r="E9" s="110"/>
      <c r="F9" s="110"/>
      <c r="G9" s="109"/>
      <c r="H9" s="213"/>
      <c r="I9" s="214"/>
      <c r="J9" s="214"/>
      <c r="K9" s="214"/>
      <c r="L9" s="214"/>
      <c r="M9" s="214"/>
      <c r="N9" s="214"/>
      <c r="O9" s="214"/>
      <c r="P9" s="214"/>
      <c r="Q9" s="214"/>
      <c r="R9" s="214"/>
      <c r="S9" s="214"/>
      <c r="T9" s="214"/>
      <c r="U9" s="214"/>
      <c r="V9" s="214"/>
      <c r="W9" s="214"/>
      <c r="X9" s="214"/>
      <c r="Y9" s="214"/>
      <c r="Z9" s="215"/>
      <c r="AA9" s="167"/>
      <c r="AB9" s="166"/>
      <c r="AC9" s="166"/>
      <c r="AD9" s="166"/>
      <c r="AE9" s="165"/>
      <c r="AF9" s="216"/>
      <c r="AG9" s="217"/>
      <c r="AH9" s="217"/>
      <c r="AI9" s="217"/>
      <c r="AJ9" s="217"/>
      <c r="AK9" s="218"/>
      <c r="AL9" s="167"/>
      <c r="AM9" s="166"/>
      <c r="AN9" s="165"/>
      <c r="AO9" s="164" t="s">
        <v>6</v>
      </c>
      <c r="AP9" s="163"/>
      <c r="AQ9" s="163"/>
      <c r="AR9" s="163"/>
      <c r="AS9" s="219" t="s">
        <v>61</v>
      </c>
      <c r="AT9" s="219"/>
      <c r="AU9" s="219"/>
      <c r="AV9" s="219"/>
      <c r="AW9" s="219"/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20"/>
    </row>
    <row r="10" spans="1:68" ht="16.5" customHeight="1" x14ac:dyDescent="0.4">
      <c r="B10" s="117" t="s">
        <v>49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5"/>
      <c r="AL10" s="128" t="s">
        <v>48</v>
      </c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6"/>
    </row>
    <row r="11" spans="1:68" ht="20.25" customHeight="1" x14ac:dyDescent="0.4">
      <c r="B11" s="160"/>
      <c r="C11" s="17"/>
      <c r="D11" s="159" t="s">
        <v>47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7"/>
      <c r="R11" s="17"/>
      <c r="S11" s="159" t="s">
        <v>46</v>
      </c>
      <c r="T11" s="159"/>
      <c r="U11" s="159"/>
      <c r="V11" s="159"/>
      <c r="W11" s="159"/>
      <c r="X11" s="159"/>
      <c r="Y11" s="159"/>
      <c r="Z11" s="159"/>
      <c r="AA11" s="17"/>
      <c r="AB11" s="17"/>
      <c r="AC11" s="159" t="s">
        <v>45</v>
      </c>
      <c r="AD11" s="159"/>
      <c r="AE11" s="159"/>
      <c r="AF11" s="159"/>
      <c r="AG11" s="159"/>
      <c r="AH11" s="159"/>
      <c r="AI11" s="159"/>
      <c r="AJ11" s="159"/>
      <c r="AK11" s="158"/>
      <c r="AL11" s="157" t="s">
        <v>44</v>
      </c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5"/>
    </row>
    <row r="12" spans="1:68" ht="10.5" customHeight="1" x14ac:dyDescent="0.4">
      <c r="B12" s="154"/>
      <c r="C12" s="154"/>
      <c r="D12" s="154"/>
      <c r="E12" s="154"/>
      <c r="F12" s="154"/>
      <c r="G12" s="154"/>
      <c r="H12" s="153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0"/>
      <c r="AP12" s="150"/>
      <c r="AQ12" s="150"/>
      <c r="AR12" s="150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</row>
    <row r="13" spans="1:68" ht="9.75" customHeight="1" x14ac:dyDescent="0.4"/>
    <row r="14" spans="1:68" ht="9.75" customHeight="1" x14ac:dyDescent="0.4"/>
    <row r="15" spans="1:68" ht="18.75" customHeight="1" x14ac:dyDescent="0.4">
      <c r="B15" s="148" t="s">
        <v>43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  <c r="BI15" s="147"/>
      <c r="BJ15" s="147"/>
      <c r="BK15" s="146"/>
      <c r="BL15" s="146"/>
      <c r="BM15" s="146"/>
      <c r="BN15" s="146"/>
      <c r="BO15" s="146"/>
    </row>
    <row r="16" spans="1:68" ht="20.25" customHeight="1" x14ac:dyDescent="0.4">
      <c r="B16" s="145" t="s">
        <v>62</v>
      </c>
      <c r="C16" s="144"/>
      <c r="D16" s="144"/>
      <c r="E16" s="144"/>
      <c r="F16" s="144"/>
      <c r="G16" s="143"/>
      <c r="H16" s="194" t="s">
        <v>63</v>
      </c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5"/>
      <c r="AA16" s="140" t="s">
        <v>41</v>
      </c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8"/>
      <c r="AN16" s="199" t="s">
        <v>64</v>
      </c>
      <c r="AO16" s="199"/>
      <c r="AP16" s="199"/>
      <c r="AQ16" s="199"/>
      <c r="AR16" s="199"/>
      <c r="AS16" s="199"/>
      <c r="AT16" s="199"/>
      <c r="AU16" s="136" t="s">
        <v>40</v>
      </c>
      <c r="AV16" s="136"/>
      <c r="AW16" s="200">
        <v>10</v>
      </c>
      <c r="AX16" s="200"/>
      <c r="AY16" s="200"/>
      <c r="AZ16" s="200"/>
      <c r="BA16" s="136" t="s">
        <v>39</v>
      </c>
      <c r="BB16" s="136"/>
      <c r="BC16" s="200">
        <v>1</v>
      </c>
      <c r="BD16" s="200"/>
      <c r="BE16" s="200"/>
      <c r="BF16" s="200"/>
      <c r="BG16" s="134" t="s">
        <v>5</v>
      </c>
      <c r="BH16" s="134"/>
      <c r="BI16" s="133"/>
      <c r="BJ16" s="132"/>
    </row>
    <row r="17" spans="2:68" ht="18.75" customHeight="1" x14ac:dyDescent="0.4">
      <c r="B17" s="123" t="s">
        <v>38</v>
      </c>
      <c r="C17" s="122"/>
      <c r="D17" s="122"/>
      <c r="E17" s="122"/>
      <c r="F17" s="122"/>
      <c r="G17" s="121"/>
      <c r="H17" s="201" t="s">
        <v>65</v>
      </c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3"/>
      <c r="AA17" s="128" t="s">
        <v>37</v>
      </c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6"/>
      <c r="AS17" s="125" t="s">
        <v>66</v>
      </c>
      <c r="AT17" s="125"/>
      <c r="AU17" s="125" t="s">
        <v>36</v>
      </c>
      <c r="AV17" s="125"/>
      <c r="AW17" s="125"/>
      <c r="AX17" s="125"/>
      <c r="AY17" s="221" t="s">
        <v>67</v>
      </c>
      <c r="AZ17" s="221"/>
      <c r="BA17" s="125" t="s">
        <v>35</v>
      </c>
      <c r="BB17" s="125"/>
      <c r="BC17" s="125"/>
      <c r="BD17" s="125"/>
      <c r="BE17" s="125" t="s">
        <v>66</v>
      </c>
      <c r="BF17" s="125"/>
      <c r="BG17" s="125" t="s">
        <v>34</v>
      </c>
      <c r="BH17" s="125"/>
      <c r="BI17" s="125"/>
      <c r="BJ17" s="124"/>
    </row>
    <row r="18" spans="2:68" ht="12.75" customHeight="1" x14ac:dyDescent="0.4">
      <c r="B18" s="123"/>
      <c r="C18" s="122"/>
      <c r="D18" s="122"/>
      <c r="E18" s="122"/>
      <c r="F18" s="122"/>
      <c r="G18" s="121"/>
      <c r="H18" s="210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2"/>
      <c r="AA18" s="117" t="s">
        <v>33</v>
      </c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5"/>
      <c r="AS18" s="222">
        <v>1234567</v>
      </c>
      <c r="AT18" s="223"/>
      <c r="AU18" s="223"/>
      <c r="AV18" s="223"/>
      <c r="AW18" s="223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4"/>
    </row>
    <row r="19" spans="2:68" ht="13.5" customHeight="1" x14ac:dyDescent="0.4">
      <c r="B19" s="111"/>
      <c r="C19" s="110"/>
      <c r="D19" s="110"/>
      <c r="E19" s="110"/>
      <c r="F19" s="110"/>
      <c r="G19" s="109"/>
      <c r="H19" s="213"/>
      <c r="I19" s="214"/>
      <c r="J19" s="214"/>
      <c r="K19" s="214"/>
      <c r="L19" s="214"/>
      <c r="M19" s="214"/>
      <c r="N19" s="214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5"/>
      <c r="AA19" s="105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3"/>
      <c r="AS19" s="225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7"/>
    </row>
    <row r="20" spans="2:68" ht="8.25" customHeight="1" x14ac:dyDescent="0.4"/>
    <row r="21" spans="2:68" ht="12.75" customHeight="1" x14ac:dyDescent="0.4"/>
    <row r="22" spans="2:68" ht="12.75" customHeight="1" x14ac:dyDescent="0.4"/>
    <row r="23" spans="2:68" ht="16.5" customHeight="1" x14ac:dyDescent="0.4">
      <c r="B23" s="99" t="s">
        <v>32</v>
      </c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</row>
    <row r="24" spans="2:68" ht="3" customHeight="1" x14ac:dyDescent="0.4">
      <c r="B24" s="97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3"/>
      <c r="BM24" s="63"/>
      <c r="BN24" s="63"/>
      <c r="BO24" s="63"/>
    </row>
    <row r="25" spans="2:68" ht="20.25" customHeight="1" x14ac:dyDescent="0.4">
      <c r="B25" s="65" t="s">
        <v>68</v>
      </c>
      <c r="C25" s="64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</row>
    <row r="26" spans="2:68" ht="16.5" customHeight="1" x14ac:dyDescent="0.4">
      <c r="B26" s="63"/>
      <c r="C26" s="63"/>
      <c r="D26" s="96" t="s">
        <v>69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5" t="s">
        <v>70</v>
      </c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 t="s">
        <v>28</v>
      </c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 t="s">
        <v>27</v>
      </c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2"/>
    </row>
    <row r="27" spans="2:68" ht="16.5" customHeight="1" x14ac:dyDescent="0.4">
      <c r="B27" s="63"/>
      <c r="C27" s="63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2"/>
    </row>
    <row r="28" spans="2:68" ht="11.25" customHeight="1" x14ac:dyDescent="0.4">
      <c r="B28" s="63"/>
      <c r="C28" s="63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2"/>
    </row>
    <row r="29" spans="2:68" ht="15" customHeight="1" x14ac:dyDescent="0.4">
      <c r="B29" s="87" t="s">
        <v>71</v>
      </c>
      <c r="C29" s="86"/>
      <c r="D29" s="228" t="s">
        <v>72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  <c r="R29" s="229"/>
      <c r="S29" s="229"/>
      <c r="T29" s="229"/>
      <c r="U29" s="229"/>
      <c r="V29" s="229"/>
      <c r="W29" s="229"/>
      <c r="X29" s="229"/>
      <c r="Y29" s="229"/>
      <c r="Z29" s="229"/>
      <c r="AA29" s="229"/>
      <c r="AB29" s="229"/>
      <c r="AC29" s="230"/>
      <c r="AD29" s="231">
        <v>5000</v>
      </c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3"/>
      <c r="AQ29" s="231">
        <v>800</v>
      </c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3"/>
      <c r="BD29" s="231">
        <f>AD29-AQ29</f>
        <v>4200</v>
      </c>
      <c r="BE29" s="232"/>
      <c r="BF29" s="232"/>
      <c r="BG29" s="232"/>
      <c r="BH29" s="232"/>
      <c r="BI29" s="232"/>
      <c r="BJ29" s="232"/>
      <c r="BK29" s="232"/>
      <c r="BL29" s="232"/>
      <c r="BM29" s="232"/>
      <c r="BN29" s="232"/>
      <c r="BO29" s="234"/>
      <c r="BP29" s="235"/>
    </row>
    <row r="30" spans="2:68" ht="15" customHeight="1" x14ac:dyDescent="0.4">
      <c r="B30" s="77"/>
      <c r="C30" s="76"/>
      <c r="D30" s="236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8"/>
      <c r="AD30" s="239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1"/>
      <c r="AQ30" s="239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1"/>
      <c r="BD30" s="239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2"/>
      <c r="BP30" s="235"/>
    </row>
    <row r="31" spans="2:68" ht="15" customHeight="1" x14ac:dyDescent="0.4">
      <c r="B31" s="77"/>
      <c r="C31" s="76"/>
      <c r="D31" s="243"/>
      <c r="E31" s="244"/>
      <c r="F31" s="244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5"/>
      <c r="AD31" s="246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8"/>
      <c r="AQ31" s="246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8"/>
      <c r="BD31" s="246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9"/>
      <c r="BP31" s="235"/>
    </row>
    <row r="32" spans="2:68" ht="15" customHeight="1" x14ac:dyDescent="0.4">
      <c r="B32" s="87" t="s">
        <v>73</v>
      </c>
      <c r="C32" s="86"/>
      <c r="D32" s="250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  <c r="AP32" s="252"/>
      <c r="AQ32" s="252"/>
      <c r="AR32" s="252"/>
      <c r="AS32" s="252"/>
      <c r="AT32" s="252"/>
      <c r="AU32" s="252"/>
      <c r="AV32" s="252"/>
      <c r="AW32" s="252"/>
      <c r="AX32" s="252"/>
      <c r="AY32" s="252"/>
      <c r="AZ32" s="252"/>
      <c r="BA32" s="252"/>
      <c r="BB32" s="252"/>
      <c r="BC32" s="252"/>
      <c r="BD32" s="252"/>
      <c r="BE32" s="252"/>
      <c r="BF32" s="252"/>
      <c r="BG32" s="252"/>
      <c r="BH32" s="252"/>
      <c r="BI32" s="252"/>
      <c r="BJ32" s="252"/>
      <c r="BK32" s="252"/>
      <c r="BL32" s="252"/>
      <c r="BM32" s="252"/>
      <c r="BN32" s="252"/>
      <c r="BO32" s="253"/>
      <c r="BP32" s="235"/>
    </row>
    <row r="33" spans="1:68" ht="15" customHeight="1" x14ac:dyDescent="0.4">
      <c r="B33" s="77"/>
      <c r="C33" s="76"/>
      <c r="D33" s="250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  <c r="AP33" s="252"/>
      <c r="AQ33" s="252"/>
      <c r="AR33" s="252"/>
      <c r="AS33" s="252"/>
      <c r="AT33" s="252"/>
      <c r="AU33" s="252"/>
      <c r="AV33" s="252"/>
      <c r="AW33" s="252"/>
      <c r="AX33" s="252"/>
      <c r="AY33" s="252"/>
      <c r="AZ33" s="252"/>
      <c r="BA33" s="252"/>
      <c r="BB33" s="252"/>
      <c r="BC33" s="252"/>
      <c r="BD33" s="252"/>
      <c r="BE33" s="252"/>
      <c r="BF33" s="252"/>
      <c r="BG33" s="252"/>
      <c r="BH33" s="252"/>
      <c r="BI33" s="252"/>
      <c r="BJ33" s="252"/>
      <c r="BK33" s="252"/>
      <c r="BL33" s="252"/>
      <c r="BM33" s="252"/>
      <c r="BN33" s="252"/>
      <c r="BO33" s="253"/>
      <c r="BP33" s="235"/>
    </row>
    <row r="34" spans="1:68" ht="15" customHeight="1" x14ac:dyDescent="0.4">
      <c r="B34" s="77"/>
      <c r="C34" s="76"/>
      <c r="D34" s="250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51"/>
      <c r="P34" s="251"/>
      <c r="Q34" s="251"/>
      <c r="R34" s="251"/>
      <c r="S34" s="251"/>
      <c r="T34" s="251"/>
      <c r="U34" s="251"/>
      <c r="V34" s="251"/>
      <c r="W34" s="251"/>
      <c r="X34" s="251"/>
      <c r="Y34" s="251"/>
      <c r="Z34" s="251"/>
      <c r="AA34" s="251"/>
      <c r="AB34" s="251"/>
      <c r="AC34" s="251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  <c r="AP34" s="252"/>
      <c r="AQ34" s="252"/>
      <c r="AR34" s="252"/>
      <c r="AS34" s="252"/>
      <c r="AT34" s="252"/>
      <c r="AU34" s="252"/>
      <c r="AV34" s="252"/>
      <c r="AW34" s="252"/>
      <c r="AX34" s="252"/>
      <c r="AY34" s="252"/>
      <c r="AZ34" s="252"/>
      <c r="BA34" s="252"/>
      <c r="BB34" s="252"/>
      <c r="BC34" s="252"/>
      <c r="BD34" s="252"/>
      <c r="BE34" s="252"/>
      <c r="BF34" s="252"/>
      <c r="BG34" s="252"/>
      <c r="BH34" s="252"/>
      <c r="BI34" s="252"/>
      <c r="BJ34" s="252"/>
      <c r="BK34" s="252"/>
      <c r="BL34" s="252"/>
      <c r="BM34" s="252"/>
      <c r="BN34" s="252"/>
      <c r="BO34" s="253"/>
      <c r="BP34" s="235"/>
    </row>
    <row r="35" spans="1:68" ht="15" customHeight="1" x14ac:dyDescent="0.4">
      <c r="B35" s="87" t="s">
        <v>24</v>
      </c>
      <c r="C35" s="86"/>
      <c r="D35" s="250"/>
      <c r="E35" s="251"/>
      <c r="F35" s="251"/>
      <c r="G35" s="251"/>
      <c r="H35" s="251"/>
      <c r="I35" s="251"/>
      <c r="J35" s="251"/>
      <c r="K35" s="251"/>
      <c r="L35" s="251"/>
      <c r="M35" s="251"/>
      <c r="N35" s="251"/>
      <c r="O35" s="251"/>
      <c r="P35" s="251"/>
      <c r="Q35" s="251"/>
      <c r="R35" s="251"/>
      <c r="S35" s="251"/>
      <c r="T35" s="251"/>
      <c r="U35" s="251"/>
      <c r="V35" s="251"/>
      <c r="W35" s="251"/>
      <c r="X35" s="251"/>
      <c r="Y35" s="251"/>
      <c r="Z35" s="251"/>
      <c r="AA35" s="251"/>
      <c r="AB35" s="251"/>
      <c r="AC35" s="251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  <c r="AP35" s="252"/>
      <c r="AQ35" s="252"/>
      <c r="AR35" s="252"/>
      <c r="AS35" s="252"/>
      <c r="AT35" s="252"/>
      <c r="AU35" s="252"/>
      <c r="AV35" s="252"/>
      <c r="AW35" s="252"/>
      <c r="AX35" s="252"/>
      <c r="AY35" s="252"/>
      <c r="AZ35" s="252"/>
      <c r="BA35" s="252"/>
      <c r="BB35" s="252"/>
      <c r="BC35" s="252"/>
      <c r="BD35" s="252"/>
      <c r="BE35" s="252"/>
      <c r="BF35" s="252"/>
      <c r="BG35" s="252"/>
      <c r="BH35" s="252"/>
      <c r="BI35" s="252"/>
      <c r="BJ35" s="252"/>
      <c r="BK35" s="252"/>
      <c r="BL35" s="252"/>
      <c r="BM35" s="252"/>
      <c r="BN35" s="252"/>
      <c r="BO35" s="253"/>
      <c r="BP35" s="235"/>
    </row>
    <row r="36" spans="1:68" ht="15" customHeight="1" x14ac:dyDescent="0.4">
      <c r="B36" s="77"/>
      <c r="C36" s="76"/>
      <c r="D36" s="250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  <c r="AP36" s="252"/>
      <c r="AQ36" s="252"/>
      <c r="AR36" s="252"/>
      <c r="AS36" s="252"/>
      <c r="AT36" s="252"/>
      <c r="AU36" s="252"/>
      <c r="AV36" s="252"/>
      <c r="AW36" s="252"/>
      <c r="AX36" s="252"/>
      <c r="AY36" s="252"/>
      <c r="AZ36" s="252"/>
      <c r="BA36" s="252"/>
      <c r="BB36" s="252"/>
      <c r="BC36" s="252"/>
      <c r="BD36" s="252"/>
      <c r="BE36" s="252"/>
      <c r="BF36" s="252"/>
      <c r="BG36" s="252"/>
      <c r="BH36" s="252"/>
      <c r="BI36" s="252"/>
      <c r="BJ36" s="252"/>
      <c r="BK36" s="252"/>
      <c r="BL36" s="252"/>
      <c r="BM36" s="252"/>
      <c r="BN36" s="252"/>
      <c r="BO36" s="253"/>
      <c r="BP36" s="235"/>
    </row>
    <row r="37" spans="1:68" ht="15" customHeight="1" x14ac:dyDescent="0.4">
      <c r="B37" s="77"/>
      <c r="C37" s="76"/>
      <c r="D37" s="250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3"/>
      <c r="BP37" s="235"/>
    </row>
    <row r="38" spans="1:68" ht="15" customHeight="1" x14ac:dyDescent="0.4">
      <c r="B38" s="87" t="s">
        <v>74</v>
      </c>
      <c r="C38" s="86"/>
      <c r="D38" s="254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6"/>
      <c r="AE38" s="256"/>
      <c r="AF38" s="256"/>
      <c r="AG38" s="256"/>
      <c r="AH38" s="256"/>
      <c r="AI38" s="256"/>
      <c r="AJ38" s="256"/>
      <c r="AK38" s="256"/>
      <c r="AL38" s="256"/>
      <c r="AM38" s="256"/>
      <c r="AN38" s="256"/>
      <c r="AO38" s="256"/>
      <c r="AP38" s="256"/>
      <c r="AQ38" s="256"/>
      <c r="AR38" s="256"/>
      <c r="AS38" s="256"/>
      <c r="AT38" s="256"/>
      <c r="AU38" s="256"/>
      <c r="AV38" s="256"/>
      <c r="AW38" s="256"/>
      <c r="AX38" s="256"/>
      <c r="AY38" s="256"/>
      <c r="AZ38" s="256"/>
      <c r="BA38" s="256"/>
      <c r="BB38" s="256"/>
      <c r="BC38" s="256"/>
      <c r="BD38" s="256"/>
      <c r="BE38" s="256"/>
      <c r="BF38" s="256"/>
      <c r="BG38" s="256"/>
      <c r="BH38" s="256"/>
      <c r="BI38" s="256"/>
      <c r="BJ38" s="256"/>
      <c r="BK38" s="256"/>
      <c r="BL38" s="256"/>
      <c r="BM38" s="256"/>
      <c r="BN38" s="256"/>
      <c r="BO38" s="257"/>
      <c r="BP38" s="235"/>
    </row>
    <row r="39" spans="1:68" ht="15" customHeight="1" x14ac:dyDescent="0.4">
      <c r="B39" s="77"/>
      <c r="C39" s="76"/>
      <c r="D39" s="250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  <c r="Z39" s="251"/>
      <c r="AA39" s="251"/>
      <c r="AB39" s="251"/>
      <c r="AC39" s="251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  <c r="AP39" s="252"/>
      <c r="AQ39" s="252"/>
      <c r="AR39" s="252"/>
      <c r="AS39" s="252"/>
      <c r="AT39" s="252"/>
      <c r="AU39" s="252"/>
      <c r="AV39" s="252"/>
      <c r="AW39" s="252"/>
      <c r="AX39" s="252"/>
      <c r="AY39" s="252"/>
      <c r="AZ39" s="252"/>
      <c r="BA39" s="252"/>
      <c r="BB39" s="252"/>
      <c r="BC39" s="252"/>
      <c r="BD39" s="252"/>
      <c r="BE39" s="252"/>
      <c r="BF39" s="252"/>
      <c r="BG39" s="252"/>
      <c r="BH39" s="252"/>
      <c r="BI39" s="252"/>
      <c r="BJ39" s="252"/>
      <c r="BK39" s="252"/>
      <c r="BL39" s="252"/>
      <c r="BM39" s="252"/>
      <c r="BN39" s="252"/>
      <c r="BO39" s="253"/>
      <c r="BP39" s="235"/>
    </row>
    <row r="40" spans="1:68" ht="15" customHeight="1" x14ac:dyDescent="0.4">
      <c r="B40" s="77"/>
      <c r="C40" s="76"/>
      <c r="D40" s="258"/>
      <c r="E40" s="259"/>
      <c r="F40" s="259"/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60"/>
      <c r="AE40" s="260"/>
      <c r="AF40" s="260"/>
      <c r="AG40" s="260"/>
      <c r="AH40" s="260"/>
      <c r="AI40" s="260"/>
      <c r="AJ40" s="260"/>
      <c r="AK40" s="260"/>
      <c r="AL40" s="260"/>
      <c r="AM40" s="260"/>
      <c r="AN40" s="260"/>
      <c r="AO40" s="260"/>
      <c r="AP40" s="260"/>
      <c r="AQ40" s="260"/>
      <c r="AR40" s="260"/>
      <c r="AS40" s="260"/>
      <c r="AT40" s="260"/>
      <c r="AU40" s="260"/>
      <c r="AV40" s="260"/>
      <c r="AW40" s="260"/>
      <c r="AX40" s="260"/>
      <c r="AY40" s="260"/>
      <c r="AZ40" s="260"/>
      <c r="BA40" s="260"/>
      <c r="BB40" s="260"/>
      <c r="BC40" s="260"/>
      <c r="BD40" s="260"/>
      <c r="BE40" s="260"/>
      <c r="BF40" s="260"/>
      <c r="BG40" s="260"/>
      <c r="BH40" s="260"/>
      <c r="BI40" s="260"/>
      <c r="BJ40" s="260"/>
      <c r="BK40" s="260"/>
      <c r="BL40" s="260"/>
      <c r="BM40" s="260"/>
      <c r="BN40" s="260"/>
      <c r="BO40" s="261"/>
      <c r="BP40" s="235"/>
    </row>
    <row r="41" spans="1:68" ht="12.75" customHeight="1" x14ac:dyDescent="0.4">
      <c r="B41" s="70" t="s">
        <v>22</v>
      </c>
      <c r="C41" s="70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</row>
    <row r="42" spans="1:68" ht="9" hidden="1" customHeight="1" x14ac:dyDescent="0.4"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</row>
    <row r="43" spans="1:68" ht="11.25" customHeight="1" x14ac:dyDescent="0.4">
      <c r="A43" s="3" t="s">
        <v>75</v>
      </c>
      <c r="B43" s="3"/>
      <c r="C43" s="3"/>
      <c r="D43" s="68" t="s">
        <v>76</v>
      </c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</row>
    <row r="44" spans="1:68" ht="53.25" customHeight="1" x14ac:dyDescent="0.4">
      <c r="A44" s="3" t="s">
        <v>77</v>
      </c>
      <c r="B44" s="3"/>
      <c r="C44" s="3"/>
      <c r="D44" s="68" t="s">
        <v>78</v>
      </c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</row>
    <row r="45" spans="1:68" ht="3.75" customHeight="1" x14ac:dyDescent="0.4">
      <c r="A45" s="67"/>
      <c r="B45" s="67"/>
      <c r="C45" s="67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</row>
    <row r="46" spans="1:68" ht="11.25" customHeight="1" x14ac:dyDescent="0.4">
      <c r="A46" s="67"/>
      <c r="B46" s="67"/>
      <c r="C46" s="67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</row>
    <row r="47" spans="1:68" ht="6" customHeight="1" x14ac:dyDescent="0.4"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64"/>
      <c r="BO47" s="64"/>
    </row>
    <row r="48" spans="1:68" ht="21" customHeight="1" x14ac:dyDescent="0.4">
      <c r="B48" s="65" t="s">
        <v>17</v>
      </c>
      <c r="C48" s="64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</row>
    <row r="49" spans="1:117" ht="21.75" customHeight="1" x14ac:dyDescent="0.4">
      <c r="B49" s="62" t="s">
        <v>16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0" t="s">
        <v>79</v>
      </c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/>
      <c r="AI49" s="59" t="s">
        <v>14</v>
      </c>
      <c r="AJ49" s="59"/>
      <c r="AK49" s="59"/>
      <c r="AL49" s="59"/>
      <c r="AM49" s="59"/>
      <c r="AN49" s="59"/>
      <c r="AO49" s="58"/>
      <c r="AP49" s="60" t="s">
        <v>13</v>
      </c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8"/>
      <c r="BB49" s="57" t="s">
        <v>12</v>
      </c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5"/>
      <c r="BR49" s="42" t="s">
        <v>11</v>
      </c>
      <c r="BS49" s="42"/>
      <c r="BT49" s="42"/>
      <c r="BU49" s="42"/>
      <c r="BV49" s="42"/>
      <c r="BW49" s="42"/>
      <c r="BX49" s="42"/>
      <c r="BY49" s="42"/>
      <c r="BZ49" s="42"/>
      <c r="CA49" s="42"/>
      <c r="CB49" s="42" t="s">
        <v>10</v>
      </c>
      <c r="CC49" s="42"/>
      <c r="CD49" s="42"/>
      <c r="CE49" s="42"/>
      <c r="CF49" s="42"/>
      <c r="CG49" s="42" t="s">
        <v>9</v>
      </c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 t="s">
        <v>8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54" t="s">
        <v>7</v>
      </c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2"/>
    </row>
    <row r="50" spans="1:117" ht="9" customHeight="1" x14ac:dyDescent="0.4">
      <c r="B50" s="51" t="s">
        <v>80</v>
      </c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49"/>
      <c r="W50" s="48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6"/>
      <c r="AI50" s="47"/>
      <c r="AJ50" s="47"/>
      <c r="AK50" s="47"/>
      <c r="AL50" s="47"/>
      <c r="AM50" s="47"/>
      <c r="AN50" s="47"/>
      <c r="AO50" s="46"/>
      <c r="AP50" s="48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6"/>
      <c r="BB50" s="45"/>
      <c r="BC50" s="44"/>
      <c r="BD50" s="44"/>
      <c r="BE50" s="44"/>
      <c r="BF50" s="44"/>
      <c r="BG50" s="44"/>
      <c r="BH50" s="44"/>
      <c r="BI50" s="44"/>
      <c r="BJ50" s="44"/>
      <c r="BK50" s="44"/>
      <c r="BL50" s="44"/>
      <c r="BM50" s="44"/>
      <c r="BN50" s="44"/>
      <c r="BO50" s="43"/>
      <c r="BR50" s="42"/>
      <c r="BS50" s="42"/>
      <c r="BT50" s="42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30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41"/>
    </row>
    <row r="51" spans="1:117" ht="11.25" customHeight="1" x14ac:dyDescent="0.4"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8"/>
      <c r="W51" s="37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5"/>
      <c r="AI51" s="36"/>
      <c r="AJ51" s="36"/>
      <c r="AK51" s="36"/>
      <c r="AL51" s="36"/>
      <c r="AM51" s="36"/>
      <c r="AN51" s="36"/>
      <c r="AO51" s="35"/>
      <c r="AP51" s="37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5"/>
      <c r="BB51" s="34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2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0"/>
      <c r="DC51" s="29"/>
      <c r="DD51" s="29"/>
      <c r="DE51" s="29"/>
      <c r="DF51" s="29"/>
      <c r="DG51" s="29"/>
      <c r="DH51" s="29"/>
      <c r="DI51" s="29"/>
      <c r="DJ51" s="29"/>
      <c r="DK51" s="29"/>
      <c r="DL51" s="28"/>
      <c r="DM51" s="27"/>
    </row>
    <row r="52" spans="1:117" ht="27" customHeight="1" x14ac:dyDescent="0.4">
      <c r="B52" s="26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4"/>
      <c r="W52" s="262">
        <v>3500</v>
      </c>
      <c r="X52" s="263"/>
      <c r="Y52" s="263"/>
      <c r="Z52" s="263"/>
      <c r="AA52" s="263"/>
      <c r="AB52" s="263"/>
      <c r="AC52" s="263"/>
      <c r="AD52" s="263"/>
      <c r="AE52" s="263"/>
      <c r="AF52" s="263"/>
      <c r="AG52" s="17" t="s">
        <v>4</v>
      </c>
      <c r="AH52" s="19"/>
      <c r="AI52" s="264">
        <v>9</v>
      </c>
      <c r="AJ52" s="265"/>
      <c r="AK52" s="265"/>
      <c r="AL52" s="265"/>
      <c r="AM52" s="265"/>
      <c r="AN52" s="17" t="s">
        <v>5</v>
      </c>
      <c r="AO52" s="19"/>
      <c r="AP52" s="266">
        <f>AI52*450</f>
        <v>4050</v>
      </c>
      <c r="AQ52" s="267"/>
      <c r="AR52" s="267"/>
      <c r="AS52" s="267"/>
      <c r="AT52" s="267"/>
      <c r="AU52" s="267"/>
      <c r="AV52" s="267"/>
      <c r="AW52" s="267"/>
      <c r="AX52" s="267"/>
      <c r="AY52" s="267"/>
      <c r="AZ52" s="17" t="s">
        <v>4</v>
      </c>
      <c r="BA52" s="19"/>
      <c r="BB52" s="268">
        <f>MIN(W52,AP52)</f>
        <v>3500</v>
      </c>
      <c r="BC52" s="265"/>
      <c r="BD52" s="265"/>
      <c r="BE52" s="265"/>
      <c r="BF52" s="265"/>
      <c r="BG52" s="265"/>
      <c r="BH52" s="265"/>
      <c r="BI52" s="265"/>
      <c r="BJ52" s="265"/>
      <c r="BK52" s="265"/>
      <c r="BL52" s="265"/>
      <c r="BM52" s="265"/>
      <c r="BN52" s="17" t="s">
        <v>4</v>
      </c>
      <c r="BO52" s="16"/>
    </row>
    <row r="53" spans="1:117" ht="3" customHeight="1" x14ac:dyDescent="0.4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2"/>
      <c r="U53" s="12"/>
      <c r="V53" s="12"/>
      <c r="W53" s="12"/>
      <c r="X53" s="12"/>
      <c r="Y53" s="12"/>
      <c r="Z53" s="12"/>
      <c r="AA53" s="12"/>
      <c r="AB53" s="9"/>
      <c r="AC53" s="9"/>
      <c r="AD53" s="14"/>
      <c r="AE53" s="14"/>
      <c r="AF53" s="14"/>
      <c r="AG53" s="13"/>
      <c r="AH53" s="13"/>
      <c r="AI53" s="12"/>
      <c r="AJ53" s="12"/>
      <c r="AK53" s="12"/>
      <c r="AL53" s="12"/>
      <c r="AM53" s="12"/>
      <c r="AN53" s="12"/>
      <c r="AO53" s="12"/>
      <c r="AP53" s="12"/>
      <c r="AQ53" s="12"/>
      <c r="AR53" s="9"/>
      <c r="AS53" s="9"/>
      <c r="AT53" s="12"/>
      <c r="AU53" s="12"/>
      <c r="AV53" s="12"/>
      <c r="AW53" s="12"/>
      <c r="AX53" s="12"/>
      <c r="AY53" s="12"/>
      <c r="AZ53" s="12"/>
      <c r="BA53" s="12"/>
      <c r="BB53" s="9"/>
      <c r="BC53" s="9"/>
      <c r="BD53" s="11"/>
      <c r="BE53" s="10"/>
      <c r="BF53" s="10"/>
      <c r="BG53" s="10"/>
      <c r="BH53" s="10"/>
      <c r="BI53" s="10"/>
      <c r="BJ53" s="10"/>
      <c r="BK53" s="10"/>
      <c r="BL53" s="10"/>
      <c r="BM53" s="10"/>
      <c r="BN53" s="9"/>
      <c r="BO53" s="9"/>
    </row>
    <row r="54" spans="1:117" ht="3" customHeight="1" x14ac:dyDescent="0.4">
      <c r="A54" s="8"/>
      <c r="B54" s="8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</row>
    <row r="55" spans="1:117" s="4" customFormat="1" ht="20.25" customHeight="1" x14ac:dyDescent="0.4">
      <c r="A55" s="6" t="s">
        <v>81</v>
      </c>
      <c r="B55" s="6"/>
      <c r="C55" s="6"/>
      <c r="D55" s="5" t="s">
        <v>82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spans="1:117" ht="20.25" customHeight="1" x14ac:dyDescent="0.4">
      <c r="A56" s="3" t="s">
        <v>83</v>
      </c>
      <c r="B56" s="3"/>
      <c r="C56" s="3"/>
      <c r="D56" s="2" t="s"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117" ht="9" customHeight="1" x14ac:dyDescent="0.4"/>
    <row r="58" spans="1:117" ht="16.5" customHeight="1" x14ac:dyDescent="0.4"/>
    <row r="59" spans="1:117" ht="16.5" customHeight="1" x14ac:dyDescent="0.4"/>
    <row r="60" spans="1:117" ht="16.5" customHeight="1" x14ac:dyDescent="0.4"/>
    <row r="61" spans="1:117" ht="16.5" customHeight="1" x14ac:dyDescent="0.4"/>
    <row r="62" spans="1:117" ht="16.5" customHeight="1" x14ac:dyDescent="0.4"/>
    <row r="63" spans="1:117" ht="16.5" customHeight="1" x14ac:dyDescent="0.4"/>
    <row r="64" spans="1:117" ht="16.5" customHeight="1" x14ac:dyDescent="0.4"/>
    <row r="65" ht="16.5" customHeight="1" x14ac:dyDescent="0.4"/>
    <row r="66" ht="16.5" customHeight="1" x14ac:dyDescent="0.4"/>
    <row r="67" ht="16.5" customHeight="1" x14ac:dyDescent="0.4"/>
    <row r="68" ht="16.5" customHeight="1" x14ac:dyDescent="0.4"/>
    <row r="69" ht="16.5" customHeight="1" x14ac:dyDescent="0.4"/>
    <row r="70" ht="16.5" customHeight="1" x14ac:dyDescent="0.4"/>
    <row r="71" ht="16.5" customHeight="1" x14ac:dyDescent="0.4"/>
    <row r="72" ht="16.5" customHeight="1" x14ac:dyDescent="0.4"/>
    <row r="73" ht="16.5" customHeight="1" x14ac:dyDescent="0.4"/>
    <row r="74" ht="16.5" customHeight="1" x14ac:dyDescent="0.4"/>
    <row r="75" ht="16.5" customHeight="1" x14ac:dyDescent="0.4"/>
    <row r="76" ht="16.5" customHeight="1" x14ac:dyDescent="0.4"/>
    <row r="77" ht="16.5" customHeight="1" x14ac:dyDescent="0.4"/>
    <row r="78" ht="16.5" customHeight="1" x14ac:dyDescent="0.4"/>
    <row r="79" ht="16.5" customHeight="1" x14ac:dyDescent="0.4"/>
    <row r="80" ht="16.5" customHeight="1" x14ac:dyDescent="0.4"/>
    <row r="81" ht="16.5" customHeight="1" x14ac:dyDescent="0.4"/>
    <row r="82" ht="16.5" customHeight="1" x14ac:dyDescent="0.4"/>
    <row r="83" ht="16.5" customHeight="1" x14ac:dyDescent="0.4"/>
    <row r="84" ht="16.5" customHeight="1" x14ac:dyDescent="0.4"/>
    <row r="85" ht="16.5" customHeight="1" x14ac:dyDescent="0.4"/>
    <row r="86" ht="16.5" customHeight="1" x14ac:dyDescent="0.4"/>
    <row r="87" ht="16.5" customHeight="1" x14ac:dyDescent="0.4"/>
    <row r="88" ht="16.5" customHeight="1" x14ac:dyDescent="0.4"/>
    <row r="89" ht="16.5" customHeight="1" x14ac:dyDescent="0.4"/>
    <row r="90" ht="16.5" customHeight="1" x14ac:dyDescent="0.4"/>
    <row r="91" ht="16.5" customHeight="1" x14ac:dyDescent="0.4"/>
    <row r="92" ht="16.5" customHeight="1" x14ac:dyDescent="0.4"/>
    <row r="93" ht="16.5" customHeight="1" x14ac:dyDescent="0.4"/>
    <row r="94" ht="16.5" customHeight="1" x14ac:dyDescent="0.4"/>
    <row r="95" ht="16.5" customHeight="1" x14ac:dyDescent="0.4"/>
    <row r="96" ht="16.5" customHeight="1" x14ac:dyDescent="0.4"/>
    <row r="97" ht="16.5" customHeight="1" x14ac:dyDescent="0.4"/>
    <row r="98" ht="16.5" customHeight="1" x14ac:dyDescent="0.4"/>
    <row r="99" ht="16.5" customHeight="1" x14ac:dyDescent="0.4"/>
    <row r="100" ht="16.5" customHeight="1" x14ac:dyDescent="0.4"/>
    <row r="101" ht="16.5" customHeight="1" x14ac:dyDescent="0.4"/>
    <row r="102" ht="16.5" customHeight="1" x14ac:dyDescent="0.4"/>
    <row r="103" ht="16.5" customHeight="1" x14ac:dyDescent="0.4"/>
    <row r="104" ht="16.5" customHeight="1" x14ac:dyDescent="0.4"/>
    <row r="105" ht="16.5" customHeight="1" x14ac:dyDescent="0.4"/>
    <row r="106" ht="16.5" customHeight="1" x14ac:dyDescent="0.4"/>
    <row r="107" ht="16.5" customHeight="1" x14ac:dyDescent="0.4"/>
    <row r="108" ht="16.5" customHeight="1" x14ac:dyDescent="0.4"/>
    <row r="109" ht="16.5" customHeight="1" x14ac:dyDescent="0.4"/>
    <row r="110" ht="16.5" customHeight="1" x14ac:dyDescent="0.4"/>
    <row r="111" ht="16.5" customHeight="1" x14ac:dyDescent="0.4"/>
    <row r="112" ht="16.5" customHeight="1" x14ac:dyDescent="0.4"/>
    <row r="113" ht="16.5" customHeight="1" x14ac:dyDescent="0.4"/>
    <row r="114" ht="16.5" customHeight="1" x14ac:dyDescent="0.4"/>
    <row r="115" ht="16.5" customHeight="1" x14ac:dyDescent="0.4"/>
    <row r="116" ht="16.5" customHeight="1" x14ac:dyDescent="0.4"/>
    <row r="117" ht="16.5" customHeight="1" x14ac:dyDescent="0.4"/>
    <row r="118" ht="16.5" customHeight="1" x14ac:dyDescent="0.4"/>
    <row r="119" ht="16.5" customHeight="1" x14ac:dyDescent="0.4"/>
    <row r="120" ht="16.5" customHeight="1" x14ac:dyDescent="0.4"/>
    <row r="121" ht="16.5" customHeight="1" x14ac:dyDescent="0.4"/>
    <row r="122" ht="16.5" customHeight="1" x14ac:dyDescent="0.4"/>
    <row r="123" ht="16.5" customHeight="1" x14ac:dyDescent="0.4"/>
    <row r="124" ht="16.5" customHeight="1" x14ac:dyDescent="0.4"/>
    <row r="125" ht="16.5" customHeight="1" x14ac:dyDescent="0.4"/>
    <row r="126" ht="16.5" customHeight="1" x14ac:dyDescent="0.4"/>
    <row r="127" ht="16.5" customHeight="1" x14ac:dyDescent="0.4"/>
    <row r="128" ht="16.5" customHeight="1" x14ac:dyDescent="0.4"/>
    <row r="129" ht="16.5" customHeight="1" x14ac:dyDescent="0.4"/>
    <row r="130" ht="16.5" customHeight="1" x14ac:dyDescent="0.4"/>
    <row r="131" ht="16.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</sheetData>
  <mergeCells count="99">
    <mergeCell ref="BB52:BM52"/>
    <mergeCell ref="BN52:BO52"/>
    <mergeCell ref="A55:C55"/>
    <mergeCell ref="D55:BO55"/>
    <mergeCell ref="A56:C56"/>
    <mergeCell ref="D56:BO56"/>
    <mergeCell ref="W52:AF52"/>
    <mergeCell ref="AG52:AH52"/>
    <mergeCell ref="AI52:AM52"/>
    <mergeCell ref="AN52:AO52"/>
    <mergeCell ref="AP52:AY52"/>
    <mergeCell ref="AZ52:BA52"/>
    <mergeCell ref="A43:C43"/>
    <mergeCell ref="D43:BO43"/>
    <mergeCell ref="A44:C44"/>
    <mergeCell ref="D44:BO44"/>
    <mergeCell ref="B49:V49"/>
    <mergeCell ref="W49:AH51"/>
    <mergeCell ref="AI49:AO51"/>
    <mergeCell ref="AP49:BA51"/>
    <mergeCell ref="BB49:BO51"/>
    <mergeCell ref="B50:V52"/>
    <mergeCell ref="B38:C40"/>
    <mergeCell ref="D38:AC40"/>
    <mergeCell ref="AD38:AP40"/>
    <mergeCell ref="AQ38:BC40"/>
    <mergeCell ref="BD38:BO40"/>
    <mergeCell ref="B41:BO41"/>
    <mergeCell ref="B32:C34"/>
    <mergeCell ref="D32:AC34"/>
    <mergeCell ref="AD32:AP34"/>
    <mergeCell ref="AQ32:BC34"/>
    <mergeCell ref="BD32:BO34"/>
    <mergeCell ref="B35:C37"/>
    <mergeCell ref="D35:AC37"/>
    <mergeCell ref="AD35:AP37"/>
    <mergeCell ref="AQ35:BC37"/>
    <mergeCell ref="BD35:BO37"/>
    <mergeCell ref="D26:AC28"/>
    <mergeCell ref="AD26:AP28"/>
    <mergeCell ref="AQ26:BC28"/>
    <mergeCell ref="BD26:BO28"/>
    <mergeCell ref="B29:C31"/>
    <mergeCell ref="D29:AC31"/>
    <mergeCell ref="AD29:AP31"/>
    <mergeCell ref="AQ29:BC31"/>
    <mergeCell ref="BD29:BO31"/>
    <mergeCell ref="BA17:BD17"/>
    <mergeCell ref="BE17:BF17"/>
    <mergeCell ref="BG17:BJ17"/>
    <mergeCell ref="AA18:AR19"/>
    <mergeCell ref="AS18:BJ19"/>
    <mergeCell ref="B23:BO23"/>
    <mergeCell ref="BA16:BB16"/>
    <mergeCell ref="BC16:BF16"/>
    <mergeCell ref="BG16:BH16"/>
    <mergeCell ref="BI16:BJ16"/>
    <mergeCell ref="B17:G19"/>
    <mergeCell ref="H17:Z19"/>
    <mergeCell ref="AA17:AR17"/>
    <mergeCell ref="AS17:AT17"/>
    <mergeCell ref="AU17:AX17"/>
    <mergeCell ref="AY17:AZ17"/>
    <mergeCell ref="B16:G16"/>
    <mergeCell ref="H16:Z16"/>
    <mergeCell ref="AA16:AM16"/>
    <mergeCell ref="AN16:AT16"/>
    <mergeCell ref="AU16:AV16"/>
    <mergeCell ref="AW16:AZ16"/>
    <mergeCell ref="AS9:BO9"/>
    <mergeCell ref="B10:AK10"/>
    <mergeCell ref="AL10:BO10"/>
    <mergeCell ref="B11:C11"/>
    <mergeCell ref="D11:P11"/>
    <mergeCell ref="Q11:R11"/>
    <mergeCell ref="S11:Z11"/>
    <mergeCell ref="AA11:AB11"/>
    <mergeCell ref="AC11:AK11"/>
    <mergeCell ref="AL11:BO11"/>
    <mergeCell ref="BB6:BE6"/>
    <mergeCell ref="BF6:BG6"/>
    <mergeCell ref="BH6:BK6"/>
    <mergeCell ref="BL6:BM6"/>
    <mergeCell ref="BN6:BO6"/>
    <mergeCell ref="B7:G9"/>
    <mergeCell ref="H7:Z9"/>
    <mergeCell ref="AL7:AN9"/>
    <mergeCell ref="AO7:BO8"/>
    <mergeCell ref="AO9:AR9"/>
    <mergeCell ref="U1:AT1"/>
    <mergeCell ref="B2:BF2"/>
    <mergeCell ref="B5:BO5"/>
    <mergeCell ref="B6:G6"/>
    <mergeCell ref="H6:Z6"/>
    <mergeCell ref="AA6:AE9"/>
    <mergeCell ref="AF6:AK9"/>
    <mergeCell ref="AL6:AR6"/>
    <mergeCell ref="AS6:AY6"/>
    <mergeCell ref="AZ6:BA6"/>
  </mergeCells>
  <phoneticPr fontId="3"/>
  <printOptions horizontalCentered="1"/>
  <pageMargins left="0.51181102362204722" right="0.31496062992125984" top="0.55118110236220474" bottom="0.15748031496062992" header="0.31496062992125984" footer="0.31496062992125984"/>
  <pageSetup paperSize="9" scale="90" firstPageNumber="8" orientation="portrait" useFirstPageNumber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26</xdr:col>
                    <xdr:colOff>0</xdr:colOff>
                    <xdr:row>10</xdr:row>
                    <xdr:rowOff>0</xdr:rowOff>
                  </from>
                  <to>
                    <xdr:col>28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18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3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56</xdr:col>
                    <xdr:colOff>0</xdr:colOff>
                    <xdr:row>15</xdr:row>
                    <xdr:rowOff>247650</xdr:rowOff>
                  </from>
                  <to>
                    <xdr:col>58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50</xdr:col>
                    <xdr:colOff>0</xdr:colOff>
                    <xdr:row>15</xdr:row>
                    <xdr:rowOff>247650</xdr:rowOff>
                  </from>
                  <to>
                    <xdr:col>52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44</xdr:col>
                    <xdr:colOff>0</xdr:colOff>
                    <xdr:row>15</xdr:row>
                    <xdr:rowOff>247650</xdr:rowOff>
                  </from>
                  <to>
                    <xdr:col>46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明細書様式</vt:lpstr>
      <vt:lpstr>記載例）明細書様式</vt:lpstr>
      <vt:lpstr>'記載例）明細書様式'!Print_Area</vt:lpstr>
      <vt:lpstr>明細書様式!Print_Area</vt:lpstr>
    </vt:vector>
  </TitlesOfParts>
  <Company>伊勢崎市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2020-02-20T09:38:06Z</dcterms:created>
  <dcterms:modified xsi:type="dcterms:W3CDTF">2020-02-20T09:38:48Z</dcterms:modified>
</cp:coreProperties>
</file>