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Ntsvf-n-fs01\組織\n1634_2\◎ n1634-2（指導監査課）◎◎\1.指導監査\◎1.検査関係\2.検査用書類\05居宅介護支援事業所\R7\予防自主点検表　作成中\"/>
    </mc:Choice>
  </mc:AlternateContent>
  <xr:revisionPtr revIDLastSave="0" documentId="13_ncr:1_{6F5F315E-8ED2-4140-BE04-8C9FB802DBF0}" xr6:coauthVersionLast="47" xr6:coauthVersionMax="47" xr10:uidLastSave="{00000000-0000-0000-0000-000000000000}"/>
  <bookViews>
    <workbookView xWindow="-110" yWindow="-110" windowWidth="19420" windowHeight="10300" tabRatio="665" activeTab="1" xr2:uid="{00000000-000D-0000-FFFF-FFFF00000000}"/>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_xlnm.Print_Area" localSheetId="0">【記載例】介護予防支援!$A$1:$BD$51</definedName>
    <definedName name="_xlnm.Print_Area" localSheetId="2">'介護予防支援（100名）'!$A$1:$BD$133</definedName>
    <definedName name="_xlnm.Print_Area" localSheetId="1">'介護予防支援（１枚版）'!$A$1:$BD$51</definedName>
    <definedName name="_xlnm.Print_Area" localSheetId="3">記入方法!$A$1:$O$77</definedName>
    <definedName name="_xlnm.Print_Titles" localSheetId="0">【記載例】介護予防支援!$1:$13</definedName>
    <definedName name="_xlnm.Print_Titles" localSheetId="2">'介護予防支援（100名）'!$1:$13</definedName>
    <definedName name="_xlnm.Print_Titles" localSheetId="1">'介護予防支援（１枚版）'!$1:$13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2" i="9" l="1"/>
  <c r="H127" i="9"/>
  <c r="M127" i="9" s="1"/>
  <c r="H132" i="9" s="1"/>
  <c r="C127" i="9"/>
  <c r="H126" i="9"/>
  <c r="C126" i="9"/>
  <c r="P122" i="9"/>
  <c r="L122" i="9"/>
  <c r="J122" i="9"/>
  <c r="G121" i="9"/>
  <c r="E121" i="9"/>
  <c r="G120" i="9"/>
  <c r="E120" i="9"/>
  <c r="G119" i="9"/>
  <c r="E119" i="9"/>
  <c r="G118" i="9"/>
  <c r="E118" i="9"/>
  <c r="AW113" i="9"/>
  <c r="AU113" i="9"/>
  <c r="AU112" i="9"/>
  <c r="AW112" i="9" s="1"/>
  <c r="AU111" i="9"/>
  <c r="AW111" i="9" s="1"/>
  <c r="AW110" i="9"/>
  <c r="AU110" i="9"/>
  <c r="AW109" i="9"/>
  <c r="AU109" i="9"/>
  <c r="AU108" i="9"/>
  <c r="AW108" i="9" s="1"/>
  <c r="AU107" i="9"/>
  <c r="AW107" i="9" s="1"/>
  <c r="AW106" i="9"/>
  <c r="AU106" i="9"/>
  <c r="AW105" i="9"/>
  <c r="AU105" i="9"/>
  <c r="AU104" i="9"/>
  <c r="AW104" i="9" s="1"/>
  <c r="AU103" i="9"/>
  <c r="AW103" i="9" s="1"/>
  <c r="AW102" i="9"/>
  <c r="AU102" i="9"/>
  <c r="AW101" i="9"/>
  <c r="AU101" i="9"/>
  <c r="AU100" i="9"/>
  <c r="AW100" i="9" s="1"/>
  <c r="AU99" i="9"/>
  <c r="AW99" i="9" s="1"/>
  <c r="AW98" i="9"/>
  <c r="AU98" i="9"/>
  <c r="AW97" i="9"/>
  <c r="AU97" i="9"/>
  <c r="AU96" i="9"/>
  <c r="AW96" i="9" s="1"/>
  <c r="AU95" i="9"/>
  <c r="AW95" i="9" s="1"/>
  <c r="AW94" i="9"/>
  <c r="AU94" i="9"/>
  <c r="AW93" i="9"/>
  <c r="AU93" i="9"/>
  <c r="AU92" i="9"/>
  <c r="AW92" i="9" s="1"/>
  <c r="AU91" i="9"/>
  <c r="AW91" i="9" s="1"/>
  <c r="AW90" i="9"/>
  <c r="AU90" i="9"/>
  <c r="AW89" i="9"/>
  <c r="AU89" i="9"/>
  <c r="AU88" i="9"/>
  <c r="AW88" i="9" s="1"/>
  <c r="AU87" i="9"/>
  <c r="AW87" i="9" s="1"/>
  <c r="AW86" i="9"/>
  <c r="AU86" i="9"/>
  <c r="AW85" i="9"/>
  <c r="AU85" i="9"/>
  <c r="AU84" i="9"/>
  <c r="AW84" i="9" s="1"/>
  <c r="AU83" i="9"/>
  <c r="AW83" i="9" s="1"/>
  <c r="AW82" i="9"/>
  <c r="AU82" i="9"/>
  <c r="AW81" i="9"/>
  <c r="AU81" i="9"/>
  <c r="AU80" i="9"/>
  <c r="AW80" i="9" s="1"/>
  <c r="AU79" i="9"/>
  <c r="AW79" i="9" s="1"/>
  <c r="AW78" i="9"/>
  <c r="AU78" i="9"/>
  <c r="AW77" i="9"/>
  <c r="AU77" i="9"/>
  <c r="AU76" i="9"/>
  <c r="AW76" i="9" s="1"/>
  <c r="AU75" i="9"/>
  <c r="AW75" i="9" s="1"/>
  <c r="AW74" i="9"/>
  <c r="AU74" i="9"/>
  <c r="AW73" i="9"/>
  <c r="AU73" i="9"/>
  <c r="AU72" i="9"/>
  <c r="AW72" i="9" s="1"/>
  <c r="AU71" i="9"/>
  <c r="AW71" i="9" s="1"/>
  <c r="AW70" i="9"/>
  <c r="AU70" i="9"/>
  <c r="AW69" i="9"/>
  <c r="AU69" i="9"/>
  <c r="AW68" i="9"/>
  <c r="AU68" i="9"/>
  <c r="AW67" i="9"/>
  <c r="AU67" i="9"/>
  <c r="AW66" i="9"/>
  <c r="AU66" i="9"/>
  <c r="AW65" i="9"/>
  <c r="AU65" i="9"/>
  <c r="AW64" i="9"/>
  <c r="AU64" i="9"/>
  <c r="AU63" i="9"/>
  <c r="AW63" i="9" s="1"/>
  <c r="AW62" i="9"/>
  <c r="AU62" i="9"/>
  <c r="AW61" i="9"/>
  <c r="AU61" i="9"/>
  <c r="AU60" i="9"/>
  <c r="AW60" i="9" s="1"/>
  <c r="AU59" i="9"/>
  <c r="AW59" i="9" s="1"/>
  <c r="AW58" i="9"/>
  <c r="AU58" i="9"/>
  <c r="AW57" i="9"/>
  <c r="AU57" i="9"/>
  <c r="AU56" i="9"/>
  <c r="AW56" i="9" s="1"/>
  <c r="AU55" i="9"/>
  <c r="AW55" i="9" s="1"/>
  <c r="AW54" i="9"/>
  <c r="AU54" i="9"/>
  <c r="AW53" i="9"/>
  <c r="AU53" i="9"/>
  <c r="AW52" i="9"/>
  <c r="AU52" i="9"/>
  <c r="AU51" i="9"/>
  <c r="AW51" i="9" s="1"/>
  <c r="AW50" i="9"/>
  <c r="AU50" i="9"/>
  <c r="AW49" i="9"/>
  <c r="AU49" i="9"/>
  <c r="AU48" i="9"/>
  <c r="AW48" i="9" s="1"/>
  <c r="AU47" i="9"/>
  <c r="AW47" i="9" s="1"/>
  <c r="AW46" i="9"/>
  <c r="AU46" i="9"/>
  <c r="AW45" i="9"/>
  <c r="AU45" i="9"/>
  <c r="AW44" i="9"/>
  <c r="AU44" i="9"/>
  <c r="AW43" i="9"/>
  <c r="AU43" i="9"/>
  <c r="AW42" i="9"/>
  <c r="AU42" i="9"/>
  <c r="AW41" i="9"/>
  <c r="AU41" i="9"/>
  <c r="AW40" i="9"/>
  <c r="AU40" i="9"/>
  <c r="AU39" i="9"/>
  <c r="AW39" i="9" s="1"/>
  <c r="AW38" i="9"/>
  <c r="AU38" i="9"/>
  <c r="AW37" i="9"/>
  <c r="AU37" i="9"/>
  <c r="AU36" i="9"/>
  <c r="AW36" i="9" s="1"/>
  <c r="AU35" i="9"/>
  <c r="AW35" i="9" s="1"/>
  <c r="AW34" i="9"/>
  <c r="AU34" i="9"/>
  <c r="AW33" i="9"/>
  <c r="AU33" i="9"/>
  <c r="AU32" i="9"/>
  <c r="AW32" i="9" s="1"/>
  <c r="AU31" i="9"/>
  <c r="AW31" i="9" s="1"/>
  <c r="AW30" i="9"/>
  <c r="AU30" i="9"/>
  <c r="AW29" i="9"/>
  <c r="AU29" i="9"/>
  <c r="AW28" i="9"/>
  <c r="AU28" i="9"/>
  <c r="AU27" i="9"/>
  <c r="AW27" i="9" s="1"/>
  <c r="AW26" i="9"/>
  <c r="AU26" i="9"/>
  <c r="AW25" i="9"/>
  <c r="AU25" i="9"/>
  <c r="AU24" i="9"/>
  <c r="AW24" i="9" s="1"/>
  <c r="AU23" i="9"/>
  <c r="AW23" i="9" s="1"/>
  <c r="AW22" i="9"/>
  <c r="AU22" i="9"/>
  <c r="AW21" i="9"/>
  <c r="AU21" i="9"/>
  <c r="AW20" i="9"/>
  <c r="AU20" i="9"/>
  <c r="AW19" i="9"/>
  <c r="AU19" i="9"/>
  <c r="AW18" i="9"/>
  <c r="AU18" i="9"/>
  <c r="AW17" i="9"/>
  <c r="AU17" i="9"/>
  <c r="AW16" i="9"/>
  <c r="AU16" i="9"/>
  <c r="B16" i="9"/>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5" i="9"/>
  <c r="AW15" i="9" s="1"/>
  <c r="B15" i="9"/>
  <c r="AW14" i="9"/>
  <c r="AU14" i="9"/>
  <c r="AJ13" i="9"/>
  <c r="X13" i="9"/>
  <c r="AT12" i="9"/>
  <c r="AT13" i="9" s="1"/>
  <c r="AS12" i="9"/>
  <c r="AS13" i="9" s="1"/>
  <c r="AQ12" i="9"/>
  <c r="AQ13" i="9" s="1"/>
  <c r="AK12" i="9"/>
  <c r="AK13" i="9" s="1"/>
  <c r="AJ12" i="9"/>
  <c r="AI12" i="9"/>
  <c r="AI13" i="9" s="1"/>
  <c r="AH12" i="9"/>
  <c r="AH13" i="9" s="1"/>
  <c r="AG12" i="9"/>
  <c r="AG13" i="9" s="1"/>
  <c r="AF12" i="9"/>
  <c r="AF13" i="9" s="1"/>
  <c r="AE12" i="9"/>
  <c r="AE13" i="9" s="1"/>
  <c r="Y12" i="9"/>
  <c r="Y13" i="9" s="1"/>
  <c r="X12" i="9"/>
  <c r="W12" i="9"/>
  <c r="W13" i="9" s="1"/>
  <c r="V12" i="9"/>
  <c r="V13" i="9" s="1"/>
  <c r="U12" i="9"/>
  <c r="U13" i="9" s="1"/>
  <c r="T12" i="9"/>
  <c r="T13" i="9" s="1"/>
  <c r="S12" i="9"/>
  <c r="S13" i="9" s="1"/>
  <c r="AT11" i="9"/>
  <c r="AS11" i="9"/>
  <c r="AR11" i="9"/>
  <c r="AR12" i="9" s="1"/>
  <c r="AR13" i="9" s="1"/>
  <c r="AQ11" i="9"/>
  <c r="AP11" i="9"/>
  <c r="AO11" i="9"/>
  <c r="AN11" i="9"/>
  <c r="AM11" i="9"/>
  <c r="AL11" i="9"/>
  <c r="AF11" i="9"/>
  <c r="AE11" i="9"/>
  <c r="AD11" i="9"/>
  <c r="AC11" i="9"/>
  <c r="AB11" i="9"/>
  <c r="AA11" i="9"/>
  <c r="Z11" i="9"/>
  <c r="T11" i="9"/>
  <c r="S11" i="9"/>
  <c r="R11" i="9"/>
  <c r="Q11" i="9"/>
  <c r="P11" i="9"/>
  <c r="AU9" i="9"/>
  <c r="AZ7" i="9"/>
  <c r="X2" i="9"/>
  <c r="AP12" i="9" s="1"/>
  <c r="AP13" i="9" s="1"/>
  <c r="H45" i="1"/>
  <c r="H44" i="1"/>
  <c r="C44" i="1"/>
  <c r="P40" i="1"/>
  <c r="C50" i="1" s="1"/>
  <c r="L40" i="1"/>
  <c r="C45" i="1" s="1"/>
  <c r="M45" i="1" s="1"/>
  <c r="H50" i="1" s="1"/>
  <c r="J40" i="1"/>
  <c r="G39" i="1"/>
  <c r="E39" i="1"/>
  <c r="G38" i="1"/>
  <c r="E38" i="1"/>
  <c r="G37" i="1"/>
  <c r="E37" i="1"/>
  <c r="G36" i="1"/>
  <c r="E36" i="1"/>
  <c r="AU31" i="1"/>
  <c r="AW31" i="1" s="1"/>
  <c r="AW30" i="1"/>
  <c r="AU30" i="1"/>
  <c r="AU29" i="1"/>
  <c r="AW29" i="1" s="1"/>
  <c r="AU28" i="1"/>
  <c r="AW28" i="1" s="1"/>
  <c r="AU27" i="1"/>
  <c r="AW27" i="1" s="1"/>
  <c r="AW26" i="1"/>
  <c r="AU26" i="1"/>
  <c r="AU25" i="1"/>
  <c r="AW25" i="1" s="1"/>
  <c r="AU24" i="1"/>
  <c r="AW24" i="1" s="1"/>
  <c r="AW23" i="1"/>
  <c r="AU23" i="1"/>
  <c r="AW22" i="1"/>
  <c r="AU22" i="1"/>
  <c r="AU21" i="1"/>
  <c r="AW21" i="1" s="1"/>
  <c r="AU20" i="1"/>
  <c r="AW20" i="1" s="1"/>
  <c r="AU19" i="1"/>
  <c r="AW19" i="1" s="1"/>
  <c r="AW18" i="1"/>
  <c r="AU18" i="1"/>
  <c r="AU17" i="1"/>
  <c r="AW17" i="1" s="1"/>
  <c r="B17" i="1"/>
  <c r="B18" i="1" s="1"/>
  <c r="B19" i="1" s="1"/>
  <c r="B20" i="1" s="1"/>
  <c r="B21" i="1" s="1"/>
  <c r="B22" i="1" s="1"/>
  <c r="B23" i="1" s="1"/>
  <c r="B24" i="1" s="1"/>
  <c r="B25" i="1" s="1"/>
  <c r="B26" i="1" s="1"/>
  <c r="B27" i="1" s="1"/>
  <c r="B28" i="1" s="1"/>
  <c r="B29" i="1" s="1"/>
  <c r="B30" i="1" s="1"/>
  <c r="B31" i="1" s="1"/>
  <c r="AU16" i="1"/>
  <c r="AW16" i="1" s="1"/>
  <c r="B16" i="1"/>
  <c r="AW15" i="1"/>
  <c r="AU15" i="1"/>
  <c r="B15" i="1"/>
  <c r="AW14" i="1"/>
  <c r="AU14" i="1"/>
  <c r="S13" i="1"/>
  <c r="P13" i="1"/>
  <c r="AR12" i="1"/>
  <c r="AR13" i="1" s="1"/>
  <c r="AK12" i="1"/>
  <c r="AK13" i="1" s="1"/>
  <c r="AJ12" i="1"/>
  <c r="AJ13" i="1" s="1"/>
  <c r="AI12" i="1"/>
  <c r="AI13" i="1" s="1"/>
  <c r="AH12" i="1"/>
  <c r="AH13" i="1" s="1"/>
  <c r="AG12" i="1"/>
  <c r="AG13" i="1" s="1"/>
  <c r="AF12" i="1"/>
  <c r="AF13" i="1" s="1"/>
  <c r="AE12" i="1"/>
  <c r="AE13" i="1" s="1"/>
  <c r="AB12" i="1"/>
  <c r="AB13" i="1" s="1"/>
  <c r="W12" i="1"/>
  <c r="W13" i="1" s="1"/>
  <c r="V12" i="1"/>
  <c r="V13" i="1" s="1"/>
  <c r="U12" i="1"/>
  <c r="U13" i="1" s="1"/>
  <c r="T12" i="1"/>
  <c r="T13" i="1" s="1"/>
  <c r="S12" i="1"/>
  <c r="P12" i="1"/>
  <c r="AT11" i="1"/>
  <c r="AT12" i="1" s="1"/>
  <c r="AT13" i="1" s="1"/>
  <c r="AS11" i="1"/>
  <c r="AS12" i="1" s="1"/>
  <c r="AS13" i="1" s="1"/>
  <c r="AR11" i="1"/>
  <c r="AN11" i="1"/>
  <c r="AM11" i="1"/>
  <c r="AL11" i="1"/>
  <c r="AI11" i="1"/>
  <c r="AH11" i="1"/>
  <c r="AG11" i="1"/>
  <c r="AF11" i="1"/>
  <c r="AE11" i="1"/>
  <c r="Z11" i="1"/>
  <c r="W11" i="1"/>
  <c r="V11" i="1"/>
  <c r="U11" i="1"/>
  <c r="T11" i="1"/>
  <c r="S11" i="1"/>
  <c r="R11" i="1"/>
  <c r="Q11" i="1"/>
  <c r="AU9" i="1"/>
  <c r="X2" i="1"/>
  <c r="AP12" i="1" s="1"/>
  <c r="AP13" i="1" s="1"/>
  <c r="C50" i="10"/>
  <c r="H45" i="10"/>
  <c r="C45" i="10"/>
  <c r="M45" i="10" s="1"/>
  <c r="H50" i="10" s="1"/>
  <c r="H44" i="10"/>
  <c r="C44" i="10"/>
  <c r="P40" i="10"/>
  <c r="L40" i="10"/>
  <c r="J40" i="10"/>
  <c r="G39" i="10"/>
  <c r="E39" i="10"/>
  <c r="G38" i="10"/>
  <c r="E38" i="10"/>
  <c r="G37" i="10"/>
  <c r="E37" i="10"/>
  <c r="G36" i="10"/>
  <c r="E36" i="10"/>
  <c r="AU31" i="10"/>
  <c r="AW31" i="10" s="1"/>
  <c r="AU30" i="10"/>
  <c r="AW30" i="10" s="1"/>
  <c r="AU29" i="10"/>
  <c r="AW29" i="10" s="1"/>
  <c r="AU28" i="10"/>
  <c r="AW28" i="10" s="1"/>
  <c r="AW27" i="10"/>
  <c r="AU27" i="10"/>
  <c r="AU26" i="10"/>
  <c r="AW26" i="10" s="1"/>
  <c r="AW25" i="10"/>
  <c r="AU25" i="10"/>
  <c r="AU24" i="10"/>
  <c r="AW24" i="10" s="1"/>
  <c r="AW23" i="10"/>
  <c r="AU23" i="10"/>
  <c r="AU22" i="10"/>
  <c r="AW22" i="10" s="1"/>
  <c r="AU21" i="10"/>
  <c r="AW21" i="10" s="1"/>
  <c r="AU20" i="10"/>
  <c r="AW20" i="10" s="1"/>
  <c r="AU19" i="10"/>
  <c r="AW19" i="10" s="1"/>
  <c r="AU18" i="10"/>
  <c r="AW18" i="10" s="1"/>
  <c r="B18" i="10"/>
  <c r="B19" i="10" s="1"/>
  <c r="B20" i="10" s="1"/>
  <c r="B21" i="10" s="1"/>
  <c r="B22" i="10" s="1"/>
  <c r="B23" i="10" s="1"/>
  <c r="B24" i="10" s="1"/>
  <c r="B25" i="10" s="1"/>
  <c r="B26" i="10" s="1"/>
  <c r="B27" i="10" s="1"/>
  <c r="B28" i="10" s="1"/>
  <c r="B29" i="10" s="1"/>
  <c r="B30" i="10" s="1"/>
  <c r="B31" i="10" s="1"/>
  <c r="AW17" i="10"/>
  <c r="AU17" i="10"/>
  <c r="B17" i="10"/>
  <c r="AU16" i="10"/>
  <c r="AW16" i="10" s="1"/>
  <c r="B16" i="10"/>
  <c r="AU15" i="10"/>
  <c r="AW15" i="10" s="1"/>
  <c r="B15" i="10"/>
  <c r="AU14" i="10"/>
  <c r="AW14" i="10" s="1"/>
  <c r="AR13" i="10"/>
  <c r="AO13" i="10"/>
  <c r="AN13" i="10"/>
  <c r="V13" i="10"/>
  <c r="AS12" i="10"/>
  <c r="AS13" i="10" s="1"/>
  <c r="AO12" i="10"/>
  <c r="AN12" i="10"/>
  <c r="AM12" i="10"/>
  <c r="AM13" i="10" s="1"/>
  <c r="AL12" i="10"/>
  <c r="AL13" i="10" s="1"/>
  <c r="AK12" i="10"/>
  <c r="AK13" i="10" s="1"/>
  <c r="AI12" i="10"/>
  <c r="AI13" i="10" s="1"/>
  <c r="AG12" i="10"/>
  <c r="AG13" i="10" s="1"/>
  <c r="AA12" i="10"/>
  <c r="AA13" i="10" s="1"/>
  <c r="Z12" i="10"/>
  <c r="Z13" i="10" s="1"/>
  <c r="Y12" i="10"/>
  <c r="Y13" i="10" s="1"/>
  <c r="X12" i="10"/>
  <c r="X13" i="10" s="1"/>
  <c r="W12" i="10"/>
  <c r="W13" i="10" s="1"/>
  <c r="V12" i="10"/>
  <c r="Q12" i="10"/>
  <c r="Q13" i="10" s="1"/>
  <c r="AT11" i="10"/>
  <c r="AT12" i="10" s="1"/>
  <c r="AT13" i="10" s="1"/>
  <c r="AS11" i="10"/>
  <c r="AR11" i="10"/>
  <c r="AR12" i="10" s="1"/>
  <c r="AQ11" i="10"/>
  <c r="AP11" i="10"/>
  <c r="AO11" i="10"/>
  <c r="AN11" i="10"/>
  <c r="AJ11" i="10"/>
  <c r="AI11" i="10"/>
  <c r="AG11" i="10"/>
  <c r="AE11" i="10"/>
  <c r="AB11" i="10"/>
  <c r="X11" i="10"/>
  <c r="W11" i="10"/>
  <c r="V11" i="10"/>
  <c r="U11" i="10"/>
  <c r="T11" i="10"/>
  <c r="R11" i="10"/>
  <c r="P11" i="10"/>
  <c r="AU9" i="10"/>
  <c r="X2" i="10"/>
  <c r="AF12" i="10" s="1"/>
  <c r="AF13" i="10" s="1"/>
  <c r="E40" i="1" l="1"/>
  <c r="AA11" i="1"/>
  <c r="AO11" i="1"/>
  <c r="X12" i="1"/>
  <c r="X13" i="1" s="1"/>
  <c r="AL12" i="1"/>
  <c r="AL13" i="1" s="1"/>
  <c r="AZ7" i="1"/>
  <c r="AB11" i="1"/>
  <c r="AP11" i="1"/>
  <c r="Y12" i="1"/>
  <c r="Y13" i="1" s="1"/>
  <c r="AM12" i="1"/>
  <c r="AM13" i="1" s="1"/>
  <c r="AC11" i="1"/>
  <c r="AQ11" i="1"/>
  <c r="Z12" i="1"/>
  <c r="Z13" i="1" s="1"/>
  <c r="AN12" i="1"/>
  <c r="AN13" i="1" s="1"/>
  <c r="P11" i="1"/>
  <c r="AD11" i="1"/>
  <c r="AA12" i="1"/>
  <c r="AA13" i="1" s="1"/>
  <c r="AQ12" i="1"/>
  <c r="AQ13" i="1" s="1"/>
  <c r="AC11" i="10"/>
  <c r="AB12" i="10"/>
  <c r="AB13" i="10" s="1"/>
  <c r="G40" i="10"/>
  <c r="AD11" i="10"/>
  <c r="AC12" i="10"/>
  <c r="AC13" i="10" s="1"/>
  <c r="Q11" i="10"/>
  <c r="AF11" i="10"/>
  <c r="P12" i="10"/>
  <c r="P13" i="10" s="1"/>
  <c r="AH12" i="10"/>
  <c r="AH13" i="10" s="1"/>
  <c r="S11" i="10"/>
  <c r="AH11" i="10"/>
  <c r="U12" i="10"/>
  <c r="U13" i="10" s="1"/>
  <c r="AJ12" i="10"/>
  <c r="AJ13" i="10" s="1"/>
  <c r="G40" i="1"/>
  <c r="G122" i="9"/>
  <c r="E122" i="9"/>
  <c r="M50" i="1"/>
  <c r="M132" i="9"/>
  <c r="M50" i="10"/>
  <c r="E40" i="10"/>
  <c r="U11" i="9"/>
  <c r="AG11" i="9"/>
  <c r="Z12" i="9"/>
  <c r="Z13" i="9" s="1"/>
  <c r="AL12" i="9"/>
  <c r="AL13" i="9" s="1"/>
  <c r="AZ7" i="10"/>
  <c r="Z11" i="10"/>
  <c r="AL11" i="10"/>
  <c r="S12" i="10"/>
  <c r="S13" i="10" s="1"/>
  <c r="AE12" i="10"/>
  <c r="AE13" i="10" s="1"/>
  <c r="AQ12" i="10"/>
  <c r="AQ13" i="10" s="1"/>
  <c r="X11" i="1"/>
  <c r="AJ11" i="1"/>
  <c r="Q12" i="1"/>
  <c r="Q13" i="1" s="1"/>
  <c r="AC12" i="1"/>
  <c r="AC13" i="1" s="1"/>
  <c r="AO12" i="1"/>
  <c r="AO13" i="1" s="1"/>
  <c r="V11" i="9"/>
  <c r="AH11" i="9"/>
  <c r="AA12" i="9"/>
  <c r="AA13" i="9" s="1"/>
  <c r="AM12" i="9"/>
  <c r="AM13" i="9" s="1"/>
  <c r="Y11" i="10"/>
  <c r="AK11" i="10"/>
  <c r="R12" i="10"/>
  <c r="R13" i="10" s="1"/>
  <c r="AD12" i="10"/>
  <c r="AD13" i="10" s="1"/>
  <c r="AP12" i="10"/>
  <c r="AP13" i="10" s="1"/>
  <c r="AA11" i="10"/>
  <c r="AM11" i="10"/>
  <c r="T12" i="10"/>
  <c r="T13" i="10" s="1"/>
  <c r="Y11" i="1"/>
  <c r="AK11" i="1"/>
  <c r="R12" i="1"/>
  <c r="R13" i="1" s="1"/>
  <c r="AD12" i="1"/>
  <c r="AD13" i="1" s="1"/>
  <c r="W11" i="9"/>
  <c r="AI11" i="9"/>
  <c r="P12" i="9"/>
  <c r="P13" i="9" s="1"/>
  <c r="AB12" i="9"/>
  <c r="AB13" i="9" s="1"/>
  <c r="AN12" i="9"/>
  <c r="AN13" i="9" s="1"/>
  <c r="X11" i="9"/>
  <c r="AJ11" i="9"/>
  <c r="Q12" i="9"/>
  <c r="Q13" i="9" s="1"/>
  <c r="AC12" i="9"/>
  <c r="AC13" i="9" s="1"/>
  <c r="AO12" i="9"/>
  <c r="AO13" i="9" s="1"/>
  <c r="Y11" i="9"/>
  <c r="AK11" i="9"/>
  <c r="R12" i="9"/>
  <c r="R13" i="9" s="1"/>
  <c r="AD12" i="9"/>
  <c r="AD13" i="9" s="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<sst xmlns="http://schemas.openxmlformats.org/spreadsheetml/2006/main" count="390" uniqueCount="148">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</sst>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Z6" sqref="Z6"/>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7">
        <v>100</v>
      </c>
      <c r="BA6" s="268"/>
      <c r="BB6" s="157" t="s">
        <v>123</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40" customHeight="1" x14ac:dyDescent="0.55000000000000004">
      <c r="A14" s="71"/>
      <c r="B14" s="85">
        <v>1</v>
      </c>
      <c r="C14" s="223" t="s">
        <v>2</v>
      </c>
      <c r="D14" s="224"/>
      <c r="E14" s="225" t="s">
        <v>66</v>
      </c>
      <c r="F14" s="226"/>
      <c r="G14" s="227" t="s">
        <v>67</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40" customHeight="1" x14ac:dyDescent="0.55000000000000004">
      <c r="A15" s="71"/>
      <c r="B15" s="86">
        <f t="shared" ref="B15:B31" si="2">B14+1</f>
        <v>2</v>
      </c>
      <c r="C15" s="206" t="s">
        <v>113</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40" customHeight="1" x14ac:dyDescent="0.55000000000000004">
      <c r="A16" s="71"/>
      <c r="B16" s="86">
        <f t="shared" si="2"/>
        <v>3</v>
      </c>
      <c r="C16" s="206" t="s">
        <v>113</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40" customHeight="1" x14ac:dyDescent="0.55000000000000004">
      <c r="A17" s="71"/>
      <c r="B17" s="86">
        <f t="shared" si="2"/>
        <v>4</v>
      </c>
      <c r="C17" s="206" t="s">
        <v>113</v>
      </c>
      <c r="D17" s="207"/>
      <c r="E17" s="208" t="s">
        <v>66</v>
      </c>
      <c r="F17" s="209"/>
      <c r="G17" s="210" t="s">
        <v>115</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40" customHeight="1" x14ac:dyDescent="0.55000000000000004">
      <c r="A18" s="71"/>
      <c r="B18" s="86">
        <f t="shared" si="2"/>
        <v>5</v>
      </c>
      <c r="C18" s="206" t="s">
        <v>113</v>
      </c>
      <c r="D18" s="207"/>
      <c r="E18" s="208" t="s">
        <v>120</v>
      </c>
      <c r="F18" s="209"/>
      <c r="G18" s="210" t="s">
        <v>116</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40" customHeight="1" x14ac:dyDescent="0.550000000000000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40" customHeight="1" x14ac:dyDescent="0.550000000000000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40" customHeight="1" x14ac:dyDescent="0.550000000000000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40" customHeight="1" x14ac:dyDescent="0.550000000000000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40" customHeight="1" x14ac:dyDescent="0.550000000000000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40" customHeight="1" x14ac:dyDescent="0.550000000000000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40" customHeight="1" x14ac:dyDescent="0.550000000000000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40" customHeight="1" x14ac:dyDescent="0.550000000000000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40" customHeight="1" x14ac:dyDescent="0.550000000000000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40" customHeight="1" x14ac:dyDescent="0.550000000000000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40" customHeight="1" x14ac:dyDescent="0.550000000000000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40" customHeight="1" x14ac:dyDescent="0.550000000000000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40" customHeight="1" thickBot="1" x14ac:dyDescent="0.6">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9" t="s">
        <v>5</v>
      </c>
      <c r="D38" s="161"/>
      <c r="E38" s="176">
        <f>SUMIFS($AU$14:$AV$31,$C$14:$D$31,"介護支援専門員",$E$14:$F$31,"C")</f>
        <v>0</v>
      </c>
      <c r="F38" s="177"/>
      <c r="G38" s="178">
        <f>SUMIFS($AW$14:$AX$31,$C$14:$D$31,"介護支援専門員",$E$14:$F$31,"C")</f>
        <v>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159" t="s">
        <v>27</v>
      </c>
      <c r="D40" s="161"/>
      <c r="E40" s="176">
        <f>SUM(E36:F39)</f>
        <v>0</v>
      </c>
      <c r="F40" s="177"/>
      <c r="G40" s="178">
        <f>SUM(G36:H39)</f>
        <v>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0" zoomScaleNormal="55" zoomScaleSheetLayoutView="70" workbookViewId="0">
      <selection activeCell="E16" sqref="E16:F16"/>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7</v>
      </c>
      <c r="V2" s="274"/>
      <c r="W2" s="39" t="s">
        <v>16</v>
      </c>
      <c r="X2" s="275">
        <f>IF(U2=0,"",YEAR(DATE(2018+U2,1,1)))</f>
        <v>2025</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130</v>
      </c>
      <c r="AX9" s="238"/>
      <c r="AY9" s="245" t="s">
        <v>131</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40" customHeight="1" x14ac:dyDescent="0.550000000000000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40" customHeight="1" x14ac:dyDescent="0.550000000000000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40" customHeight="1" x14ac:dyDescent="0.550000000000000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40" customHeight="1" x14ac:dyDescent="0.550000000000000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40" customHeight="1" x14ac:dyDescent="0.550000000000000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40" customHeight="1" x14ac:dyDescent="0.550000000000000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40" customHeight="1" x14ac:dyDescent="0.550000000000000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40" customHeight="1" x14ac:dyDescent="0.550000000000000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40" customHeight="1" x14ac:dyDescent="0.550000000000000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40" customHeight="1" x14ac:dyDescent="0.550000000000000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40" customHeight="1" x14ac:dyDescent="0.550000000000000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40" customHeight="1" x14ac:dyDescent="0.550000000000000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40" customHeight="1" x14ac:dyDescent="0.550000000000000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40" customHeight="1" x14ac:dyDescent="0.550000000000000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40" customHeight="1" x14ac:dyDescent="0.550000000000000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40" customHeight="1" x14ac:dyDescent="0.550000000000000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40" customHeight="1" x14ac:dyDescent="0.550000000000000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40" customHeight="1" thickBot="1" x14ac:dyDescent="0.6">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3" orientation="landscape"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opLeftCell="AB1" zoomScaleNormal="100" zoomScaleSheetLayoutView="75" workbookViewId="0">
      <selection activeCell="AM1" sqref="AM1:BA1"/>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7">
        <v>100</v>
      </c>
      <c r="BA6" s="268"/>
      <c r="BB6" s="157" t="s">
        <v>123</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250" t="s">
        <v>26</v>
      </c>
      <c r="C9" s="253" t="s">
        <v>125</v>
      </c>
      <c r="D9" s="254"/>
      <c r="E9" s="259" t="s">
        <v>126</v>
      </c>
      <c r="F9" s="254"/>
      <c r="G9" s="259" t="s">
        <v>127</v>
      </c>
      <c r="H9" s="253"/>
      <c r="I9" s="253"/>
      <c r="J9" s="253"/>
      <c r="K9" s="254"/>
      <c r="L9" s="259" t="s">
        <v>128</v>
      </c>
      <c r="M9" s="253"/>
      <c r="N9" s="253"/>
      <c r="O9" s="262"/>
      <c r="P9" s="265" t="s">
        <v>129</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130</v>
      </c>
      <c r="AX9" s="238"/>
      <c r="AY9" s="245" t="s">
        <v>131</v>
      </c>
      <c r="AZ9" s="245"/>
      <c r="BA9" s="245"/>
      <c r="BB9" s="245"/>
      <c r="BC9" s="245"/>
      <c r="BD9" s="245"/>
    </row>
    <row r="10" spans="1:57" ht="20.25" customHeight="1" thickBot="1" x14ac:dyDescent="0.6">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6">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6">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6">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40" customHeight="1" x14ac:dyDescent="0.550000000000000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40" customHeight="1" x14ac:dyDescent="0.550000000000000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40" customHeight="1" x14ac:dyDescent="0.550000000000000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40" customHeight="1" x14ac:dyDescent="0.550000000000000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40" customHeight="1" x14ac:dyDescent="0.550000000000000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40" customHeight="1" x14ac:dyDescent="0.550000000000000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40" customHeight="1" x14ac:dyDescent="0.550000000000000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40" customHeight="1" x14ac:dyDescent="0.550000000000000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40" customHeight="1" x14ac:dyDescent="0.550000000000000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40" customHeight="1" x14ac:dyDescent="0.550000000000000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40" customHeight="1" x14ac:dyDescent="0.550000000000000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40" customHeight="1" x14ac:dyDescent="0.550000000000000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40" customHeight="1" x14ac:dyDescent="0.550000000000000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40" customHeight="1" x14ac:dyDescent="0.550000000000000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40" customHeight="1" x14ac:dyDescent="0.550000000000000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40" customHeight="1" x14ac:dyDescent="0.550000000000000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40" customHeight="1" x14ac:dyDescent="0.550000000000000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40" customHeight="1" x14ac:dyDescent="0.550000000000000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40" customHeight="1" x14ac:dyDescent="0.550000000000000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40" customHeight="1" x14ac:dyDescent="0.550000000000000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40" customHeight="1" x14ac:dyDescent="0.550000000000000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40" customHeight="1" x14ac:dyDescent="0.550000000000000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40" customHeight="1" x14ac:dyDescent="0.550000000000000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40" customHeight="1" x14ac:dyDescent="0.550000000000000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40" customHeight="1" x14ac:dyDescent="0.550000000000000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40" customHeight="1" x14ac:dyDescent="0.550000000000000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40" customHeight="1" x14ac:dyDescent="0.550000000000000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40" customHeight="1" x14ac:dyDescent="0.550000000000000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40" customHeight="1" x14ac:dyDescent="0.550000000000000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40" customHeight="1" x14ac:dyDescent="0.550000000000000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40" customHeight="1" x14ac:dyDescent="0.550000000000000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40" customHeight="1" x14ac:dyDescent="0.550000000000000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40" customHeight="1" x14ac:dyDescent="0.550000000000000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40" customHeight="1" x14ac:dyDescent="0.550000000000000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40" customHeight="1" x14ac:dyDescent="0.550000000000000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40" customHeight="1" x14ac:dyDescent="0.550000000000000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40" customHeight="1" x14ac:dyDescent="0.550000000000000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40" customHeight="1" x14ac:dyDescent="0.550000000000000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40" customHeight="1" x14ac:dyDescent="0.550000000000000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40" customHeight="1" x14ac:dyDescent="0.550000000000000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40" customHeight="1" x14ac:dyDescent="0.550000000000000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40" customHeight="1" x14ac:dyDescent="0.550000000000000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40" customHeight="1" x14ac:dyDescent="0.550000000000000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40" customHeight="1" x14ac:dyDescent="0.550000000000000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40" customHeight="1" x14ac:dyDescent="0.550000000000000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40" customHeight="1" x14ac:dyDescent="0.550000000000000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40" customHeight="1" x14ac:dyDescent="0.550000000000000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40" customHeight="1" x14ac:dyDescent="0.550000000000000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40" customHeight="1" x14ac:dyDescent="0.550000000000000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40" customHeight="1" x14ac:dyDescent="0.550000000000000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40" customHeight="1" x14ac:dyDescent="0.550000000000000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40" customHeight="1" x14ac:dyDescent="0.550000000000000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40" customHeight="1" x14ac:dyDescent="0.550000000000000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40" customHeight="1" x14ac:dyDescent="0.550000000000000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40" customHeight="1" x14ac:dyDescent="0.550000000000000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40" customHeight="1" x14ac:dyDescent="0.550000000000000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40" customHeight="1" x14ac:dyDescent="0.550000000000000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40" customHeight="1" x14ac:dyDescent="0.550000000000000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40" customHeight="1" x14ac:dyDescent="0.550000000000000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40" customHeight="1" x14ac:dyDescent="0.550000000000000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40" customHeight="1" x14ac:dyDescent="0.550000000000000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40" customHeight="1" x14ac:dyDescent="0.550000000000000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40" customHeight="1" x14ac:dyDescent="0.550000000000000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40" customHeight="1" x14ac:dyDescent="0.550000000000000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40" customHeight="1" x14ac:dyDescent="0.550000000000000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40" customHeight="1" x14ac:dyDescent="0.550000000000000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40" customHeight="1" x14ac:dyDescent="0.550000000000000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40" customHeight="1" x14ac:dyDescent="0.550000000000000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40" customHeight="1" x14ac:dyDescent="0.550000000000000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40" customHeight="1" x14ac:dyDescent="0.550000000000000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40" customHeight="1" x14ac:dyDescent="0.550000000000000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40" customHeight="1" x14ac:dyDescent="0.550000000000000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40" customHeight="1" x14ac:dyDescent="0.550000000000000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40" customHeight="1" x14ac:dyDescent="0.550000000000000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40" customHeight="1" x14ac:dyDescent="0.550000000000000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40" customHeight="1" x14ac:dyDescent="0.550000000000000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40" customHeight="1" x14ac:dyDescent="0.550000000000000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40" customHeight="1" x14ac:dyDescent="0.550000000000000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40" customHeight="1" x14ac:dyDescent="0.550000000000000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40" customHeight="1" x14ac:dyDescent="0.550000000000000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40" customHeight="1" x14ac:dyDescent="0.550000000000000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40" customHeight="1" x14ac:dyDescent="0.550000000000000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40" customHeight="1" x14ac:dyDescent="0.550000000000000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40" customHeight="1" x14ac:dyDescent="0.550000000000000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40" customHeight="1" x14ac:dyDescent="0.550000000000000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40" customHeight="1" x14ac:dyDescent="0.550000000000000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40" customHeight="1" x14ac:dyDescent="0.550000000000000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40" customHeight="1" x14ac:dyDescent="0.550000000000000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40" customHeight="1" x14ac:dyDescent="0.550000000000000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40" customHeight="1" x14ac:dyDescent="0.550000000000000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40" customHeight="1" x14ac:dyDescent="0.550000000000000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40" customHeight="1" x14ac:dyDescent="0.550000000000000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40" customHeight="1" x14ac:dyDescent="0.550000000000000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40" customHeight="1" x14ac:dyDescent="0.550000000000000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40" customHeight="1" x14ac:dyDescent="0.550000000000000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40" customHeight="1" x14ac:dyDescent="0.550000000000000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40" customHeight="1" x14ac:dyDescent="0.550000000000000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40" customHeight="1" x14ac:dyDescent="0.550000000000000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40" customHeight="1" x14ac:dyDescent="0.550000000000000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40" customHeight="1" thickBot="1" x14ac:dyDescent="0.6">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2" sqref="A2"/>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55</v>
      </c>
    </row>
    <row r="2" spans="1:10" s="11" customFormat="1" ht="20.25" customHeight="1" x14ac:dyDescent="0.55000000000000004">
      <c r="A2" s="12" t="s">
        <v>147</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122</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133</v>
      </c>
      <c r="B16" s="153"/>
      <c r="C16" s="153"/>
    </row>
    <row r="17" spans="1:3" s="11" customFormat="1" ht="20.25" customHeight="1" x14ac:dyDescent="0.55000000000000004">
      <c r="A17" s="153"/>
      <c r="B17" s="153"/>
      <c r="C17" s="153"/>
    </row>
    <row r="18" spans="1:3" s="11" customFormat="1" ht="20.25" customHeight="1" x14ac:dyDescent="0.55000000000000004">
      <c r="A18" s="152" t="s">
        <v>134</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135</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136</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137</v>
      </c>
      <c r="B44" s="13"/>
    </row>
    <row r="45" spans="1:55" s="11" customFormat="1" ht="20.25" customHeight="1" x14ac:dyDescent="0.55000000000000004"/>
    <row r="46" spans="1:55" s="11" customFormat="1" ht="20.25" customHeight="1" x14ac:dyDescent="0.55000000000000004">
      <c r="A46" s="13" t="s">
        <v>138</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139</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140</v>
      </c>
      <c r="B52" s="13"/>
      <c r="C52" s="13"/>
    </row>
    <row r="53" spans="1:55" s="11" customFormat="1" ht="20.25" customHeight="1" x14ac:dyDescent="0.55000000000000004">
      <c r="A53" s="13"/>
      <c r="B53" s="13"/>
      <c r="C53" s="13"/>
    </row>
    <row r="54" spans="1:55" s="11" customFormat="1" ht="20.25" customHeight="1" x14ac:dyDescent="0.550000000000000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142</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143</v>
      </c>
      <c r="B63" s="25"/>
      <c r="C63" s="25"/>
      <c r="D63" s="29"/>
      <c r="E63" s="29"/>
    </row>
    <row r="64" spans="1:55" s="11" customFormat="1" ht="20.25" customHeight="1" x14ac:dyDescent="0.55000000000000004">
      <c r="A64" s="84" t="s">
        <v>144</v>
      </c>
      <c r="B64" s="25"/>
      <c r="C64" s="25"/>
      <c r="D64" s="29"/>
      <c r="E64" s="29"/>
    </row>
    <row r="65" spans="1:5" s="11" customFormat="1" ht="20.25" customHeight="1" x14ac:dyDescent="0.55000000000000004">
      <c r="A65" s="84" t="s">
        <v>145</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【記載例】介護予防支援</vt:lpstr>
      <vt:lpstr>介護予防支援（１枚版）</vt:lpstr>
      <vt:lpstr>介護予防支援（100名）</vt:lpstr>
      <vt:lpstr>記入方法</vt:lpstr>
      <vt:lpstr>プルダウン・リスト</vt:lpstr>
      <vt:lpstr>【記載例】介護予防支援!Print_Area</vt:lpstr>
      <vt:lpstr>'介護予防支援（100名）'!Print_Area</vt:lpstr>
      <vt:lpstr>'介護予防支援（１枚版）'!Print_Area</vt:lpstr>
      <vt:lpstr>記入方法!Print_Area</vt:lpstr>
      <vt:lpstr>【記載例】介護予防支援!Print_Titles</vt:lpstr>
      <vt:lpstr>'介護予防支援（100名）'!Print_Titles</vt:lpstr>
      <vt:lpstr>'介護予防支援（１枚版）'!Print_Titles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半田 素美</cp:lastModifiedBy>
  <cp:lastPrinted>2025-05-16T04:27:03Z</cp:lastPrinted>
  <dcterms:created xsi:type="dcterms:W3CDTF">2020-01-14T23:44:41Z</dcterms:created>
  <dcterms:modified xsi:type="dcterms:W3CDTF">2025-05-16T04:27:54Z</dcterms:modified>
</cp:coreProperties>
</file>