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3095\Downloads\"/>
    </mc:Choice>
  </mc:AlternateContent>
  <xr:revisionPtr revIDLastSave="0" documentId="8_{60178E6A-4C3A-468D-AC1F-F6C7BC932BCA}" xr6:coauthVersionLast="47" xr6:coauthVersionMax="47" xr10:uidLastSave="{00000000-0000-0000-0000-000000000000}"/>
  <workbookProtection lockStructure="1"/>
  <bookViews>
    <workbookView xWindow="29385" yWindow="885" windowWidth="28020" windowHeight="13725" xr2:uid="{2B6FA026-6C33-4D03-BEE7-48FF1809D49A}"/>
  </bookViews>
  <sheets>
    <sheet name="最初にお読みください。 " sheetId="6" r:id="rId1"/>
    <sheet name="②申請用シート" sheetId="4" r:id="rId2"/>
    <sheet name="台帳転記用" sheetId="5" state="hidden" r:id="rId3"/>
  </sheets>
  <definedNames>
    <definedName name="_xlnm._FilterDatabase" localSheetId="2" hidden="1">台帳転記用!$A$4:$BH$5</definedName>
    <definedName name="_xlnm.Print_Area" localSheetId="1">②申請用シート!$A$1:$F$63</definedName>
    <definedName name="_xlnm.Print_Area" localSheetId="2">台帳転記用!$A$1:$BN$7</definedName>
    <definedName name="月">#REF!</definedName>
    <definedName name="建て方">#REF!</definedName>
    <definedName name="構造種別">#REF!</definedName>
    <definedName name="根拠条文">#REF!</definedName>
    <definedName name="地下階数">#REF!</definedName>
    <definedName name="地上階数">#REF!</definedName>
    <definedName name="日">#REF!</definedName>
    <definedName name="年">#REF!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6" i="5" l="1"/>
  <c r="AQ6" i="5"/>
  <c r="AP6" i="5"/>
  <c r="AO6" i="5"/>
  <c r="AN6" i="5"/>
  <c r="AJ6" i="5"/>
  <c r="AI6" i="5"/>
  <c r="AH6" i="5"/>
  <c r="AK6" i="5" s="1"/>
  <c r="AG6" i="5"/>
  <c r="AF6" i="5"/>
  <c r="AE6" i="5"/>
  <c r="AU6" i="5"/>
  <c r="AT6" i="5"/>
  <c r="AS6" i="5"/>
  <c r="AV6" i="5"/>
  <c r="AC6" i="5"/>
  <c r="AB6" i="5"/>
  <c r="Z6" i="5"/>
  <c r="Y6" i="5"/>
  <c r="X6" i="5"/>
  <c r="W6" i="5"/>
  <c r="V6" i="5"/>
  <c r="T6" i="5"/>
  <c r="AY6" i="5"/>
  <c r="S6" i="5"/>
  <c r="R6" i="5"/>
  <c r="Q6" i="5"/>
  <c r="P6" i="5"/>
  <c r="O6" i="5"/>
  <c r="J6" i="5"/>
  <c r="M6" i="5" s="1"/>
  <c r="I6" i="5"/>
  <c r="L6" i="5" s="1"/>
  <c r="H6" i="5"/>
  <c r="K6" i="5" s="1"/>
  <c r="G6" i="5"/>
  <c r="F6" i="5"/>
  <c r="E6" i="5"/>
  <c r="D6" i="5"/>
  <c r="C6" i="5"/>
</calcChain>
</file>

<file path=xl/sharedStrings.xml><?xml version="1.0" encoding="utf-8"?>
<sst xmlns="http://schemas.openxmlformats.org/spreadsheetml/2006/main" count="330" uniqueCount="239">
  <si>
    <t>①</t>
    <phoneticPr fontId="1"/>
  </si>
  <si>
    <t>委任状</t>
    <rPh sb="0" eb="3">
      <t>イニンジョウ</t>
    </rPh>
    <phoneticPr fontId="1"/>
  </si>
  <si>
    <t>設計住宅性能評価書の写しまたは確認書の写し</t>
    <rPh sb="0" eb="2">
      <t>セッケイ</t>
    </rPh>
    <rPh sb="2" eb="4">
      <t>ジュウタク</t>
    </rPh>
    <rPh sb="4" eb="6">
      <t>セイノウ</t>
    </rPh>
    <rPh sb="6" eb="8">
      <t>ヒョウカ</t>
    </rPh>
    <rPh sb="8" eb="9">
      <t>ショ</t>
    </rPh>
    <rPh sb="10" eb="11">
      <t>ウツ</t>
    </rPh>
    <rPh sb="15" eb="18">
      <t>カクニンショ</t>
    </rPh>
    <rPh sb="19" eb="20">
      <t>ウツ</t>
    </rPh>
    <phoneticPr fontId="1"/>
  </si>
  <si>
    <t>型式認定書等（型式認定住宅の場合）</t>
    <rPh sb="0" eb="2">
      <t>カタシキ</t>
    </rPh>
    <rPh sb="2" eb="4">
      <t>ニンテイ</t>
    </rPh>
    <rPh sb="4" eb="5">
      <t>ショ</t>
    </rPh>
    <rPh sb="5" eb="6">
      <t>トウ</t>
    </rPh>
    <rPh sb="7" eb="9">
      <t>カタシキ</t>
    </rPh>
    <rPh sb="9" eb="11">
      <t>ニンテイ</t>
    </rPh>
    <rPh sb="11" eb="13">
      <t>ジュウタク</t>
    </rPh>
    <rPh sb="14" eb="16">
      <t>バアイ</t>
    </rPh>
    <phoneticPr fontId="1"/>
  </si>
  <si>
    <t>維持保全計画書</t>
    <rPh sb="0" eb="2">
      <t>イジ</t>
    </rPh>
    <rPh sb="2" eb="4">
      <t>ホゼン</t>
    </rPh>
    <rPh sb="4" eb="6">
      <t>ケイカク</t>
    </rPh>
    <rPh sb="6" eb="7">
      <t>ショ</t>
    </rPh>
    <phoneticPr fontId="1"/>
  </si>
  <si>
    <t>②</t>
    <phoneticPr fontId="1"/>
  </si>
  <si>
    <t>②-1</t>
    <phoneticPr fontId="1"/>
  </si>
  <si>
    <t>①-01</t>
    <phoneticPr fontId="1"/>
  </si>
  <si>
    <t>①-02</t>
  </si>
  <si>
    <t>①-03</t>
  </si>
  <si>
    <t>①-04</t>
  </si>
  <si>
    <t>①-05</t>
  </si>
  <si>
    <t>①-06</t>
  </si>
  <si>
    <t>①-07</t>
  </si>
  <si>
    <t>①-08</t>
  </si>
  <si>
    <t>①-09</t>
  </si>
  <si>
    <t>：</t>
    <phoneticPr fontId="1"/>
  </si>
  <si>
    <t>営業日に入金の場合</t>
    <rPh sb="0" eb="3">
      <t>エイギョウビ</t>
    </rPh>
    <rPh sb="4" eb="6">
      <t>ニュウキン</t>
    </rPh>
    <rPh sb="7" eb="9">
      <t>バアイ</t>
    </rPh>
    <phoneticPr fontId="1"/>
  </si>
  <si>
    <t>非営業日に入金の場合（土日祝日等）</t>
    <rPh sb="0" eb="1">
      <t>ヒ</t>
    </rPh>
    <rPh sb="1" eb="4">
      <t>エイギョウビ</t>
    </rPh>
    <rPh sb="5" eb="7">
      <t>ニュウキン</t>
    </rPh>
    <rPh sb="8" eb="10">
      <t>バアイ</t>
    </rPh>
    <rPh sb="11" eb="13">
      <t>ドニチ</t>
    </rPh>
    <rPh sb="13" eb="15">
      <t>シュクジツ</t>
    </rPh>
    <rPh sb="15" eb="16">
      <t>トウ</t>
    </rPh>
    <phoneticPr fontId="1"/>
  </si>
  <si>
    <t>受付に関しては、職員が申請手数料の確認の後受付となります。</t>
    <rPh sb="0" eb="2">
      <t>ウケツケ</t>
    </rPh>
    <rPh sb="3" eb="4">
      <t>カン</t>
    </rPh>
    <rPh sb="8" eb="10">
      <t>ショクイン</t>
    </rPh>
    <rPh sb="11" eb="13">
      <t>シンセイ</t>
    </rPh>
    <rPh sb="13" eb="16">
      <t>テスウリョウ</t>
    </rPh>
    <rPh sb="17" eb="19">
      <t>カクニン</t>
    </rPh>
    <rPh sb="20" eb="21">
      <t>ノチ</t>
    </rPh>
    <rPh sb="21" eb="23">
      <t>ウケツケ</t>
    </rPh>
    <phoneticPr fontId="1"/>
  </si>
  <si>
    <t>申請区分</t>
    <rPh sb="0" eb="2">
      <t>シンセイ</t>
    </rPh>
    <rPh sb="2" eb="4">
      <t>クブン</t>
    </rPh>
    <phoneticPr fontId="1"/>
  </si>
  <si>
    <t>申請日</t>
    <rPh sb="0" eb="2">
      <t>シンセイ</t>
    </rPh>
    <rPh sb="2" eb="3">
      <t>ビ</t>
    </rPh>
    <phoneticPr fontId="1"/>
  </si>
  <si>
    <t>申請者（譲受人）の住所
又は
主たる事務所の所在地</t>
    <rPh sb="0" eb="3">
      <t>シンセイシャ</t>
    </rPh>
    <rPh sb="4" eb="7">
      <t>ユズリウケニン</t>
    </rPh>
    <rPh sb="9" eb="11">
      <t>ジュウショ</t>
    </rPh>
    <rPh sb="12" eb="13">
      <t>マタ</t>
    </rPh>
    <rPh sb="15" eb="16">
      <t>シュ</t>
    </rPh>
    <rPh sb="18" eb="20">
      <t>ジム</t>
    </rPh>
    <rPh sb="20" eb="21">
      <t>ショ</t>
    </rPh>
    <rPh sb="22" eb="25">
      <t>ショザイチ</t>
    </rPh>
    <phoneticPr fontId="2"/>
  </si>
  <si>
    <t>申請者（譲受人）
の氏名又は名称
代表者の氏名</t>
    <rPh sb="0" eb="3">
      <t>シンセイシャ</t>
    </rPh>
    <rPh sb="4" eb="7">
      <t>ユズリウケニン</t>
    </rPh>
    <rPh sb="10" eb="12">
      <t>シメイ</t>
    </rPh>
    <rPh sb="12" eb="13">
      <t>マタ</t>
    </rPh>
    <rPh sb="14" eb="16">
      <t>メイショウ</t>
    </rPh>
    <rPh sb="17" eb="20">
      <t>ダイヒョウシャ</t>
    </rPh>
    <rPh sb="21" eb="23">
      <t>シメイ</t>
    </rPh>
    <phoneticPr fontId="2"/>
  </si>
  <si>
    <t>分譲事業者の住所
又は
主たる事務所の所在地</t>
    <rPh sb="0" eb="2">
      <t>ブンジョウ</t>
    </rPh>
    <rPh sb="2" eb="4">
      <t>ジギョウ</t>
    </rPh>
    <rPh sb="4" eb="5">
      <t>シャ</t>
    </rPh>
    <rPh sb="6" eb="8">
      <t>ジュウショ</t>
    </rPh>
    <rPh sb="9" eb="10">
      <t>マタ</t>
    </rPh>
    <rPh sb="12" eb="13">
      <t>シュ</t>
    </rPh>
    <rPh sb="15" eb="17">
      <t>ジム</t>
    </rPh>
    <rPh sb="17" eb="18">
      <t>ショ</t>
    </rPh>
    <rPh sb="19" eb="22">
      <t>ショザイチ</t>
    </rPh>
    <phoneticPr fontId="2"/>
  </si>
  <si>
    <t>分譲事業者
の氏名又は名称
代表者の氏名</t>
    <rPh sb="0" eb="2">
      <t>ブンジョウ</t>
    </rPh>
    <rPh sb="2" eb="4">
      <t>ジギョウ</t>
    </rPh>
    <rPh sb="4" eb="5">
      <t>シャ</t>
    </rPh>
    <rPh sb="7" eb="9">
      <t>シメイ</t>
    </rPh>
    <rPh sb="9" eb="10">
      <t>マタ</t>
    </rPh>
    <rPh sb="11" eb="13">
      <t>メイショウ</t>
    </rPh>
    <rPh sb="14" eb="17">
      <t>ダイヒョウシャ</t>
    </rPh>
    <rPh sb="18" eb="20">
      <t>シメイ</t>
    </rPh>
    <phoneticPr fontId="2"/>
  </si>
  <si>
    <t>申請者①</t>
    <rPh sb="0" eb="3">
      <t>シンセイシャ</t>
    </rPh>
    <phoneticPr fontId="1"/>
  </si>
  <si>
    <t>申請者②</t>
    <phoneticPr fontId="1"/>
  </si>
  <si>
    <t>【１．地名地番】</t>
    <rPh sb="3" eb="5">
      <t>チメイ</t>
    </rPh>
    <rPh sb="5" eb="7">
      <t>チバン</t>
    </rPh>
    <phoneticPr fontId="1"/>
  </si>
  <si>
    <t>【３．工事種別】</t>
    <phoneticPr fontId="1"/>
  </si>
  <si>
    <t>【６．建て方】</t>
    <phoneticPr fontId="1"/>
  </si>
  <si>
    <t>【注意】兼用住宅は共同住宅等</t>
    <rPh sb="1" eb="3">
      <t>チュウイ</t>
    </rPh>
    <phoneticPr fontId="1"/>
  </si>
  <si>
    <t>土地区画整理地は（従前地）、（仮換地）を入力</t>
    <rPh sb="0" eb="2">
      <t>トチ</t>
    </rPh>
    <rPh sb="2" eb="4">
      <t>クカク</t>
    </rPh>
    <rPh sb="4" eb="6">
      <t>セイリ</t>
    </rPh>
    <rPh sb="6" eb="7">
      <t>チ</t>
    </rPh>
    <rPh sb="9" eb="11">
      <t>ジュウゼン</t>
    </rPh>
    <rPh sb="11" eb="12">
      <t>チ</t>
    </rPh>
    <rPh sb="15" eb="18">
      <t>カリカンチ</t>
    </rPh>
    <rPh sb="20" eb="22">
      <t>ニュウリョク</t>
    </rPh>
    <phoneticPr fontId="1"/>
  </si>
  <si>
    <t>【５．床面積の合計】　（㎡）</t>
    <phoneticPr fontId="1"/>
  </si>
  <si>
    <t>【４．建築面積】（㎡）</t>
    <rPh sb="3" eb="5">
      <t>ケンチク</t>
    </rPh>
    <rPh sb="5" eb="7">
      <t>メンセキ</t>
    </rPh>
    <phoneticPr fontId="1"/>
  </si>
  <si>
    <t>【２．敷地面積】（㎡）</t>
    <phoneticPr fontId="1"/>
  </si>
  <si>
    <t>建築物全体（戸）</t>
    <rPh sb="6" eb="7">
      <t>ト</t>
    </rPh>
    <phoneticPr fontId="1"/>
  </si>
  <si>
    <t>認定申請対象住戸（戸）</t>
    <phoneticPr fontId="1"/>
  </si>
  <si>
    <t>【７．建築物の高さ等】（地上）　階</t>
    <rPh sb="16" eb="17">
      <t>カイ</t>
    </rPh>
    <phoneticPr fontId="1"/>
  </si>
  <si>
    <t>　　　　　　　　　　　（地下）　階</t>
    <rPh sb="12" eb="14">
      <t>チカ</t>
    </rPh>
    <rPh sb="16" eb="17">
      <t>カイ</t>
    </rPh>
    <phoneticPr fontId="1"/>
  </si>
  <si>
    <t>リストから選択</t>
    <rPh sb="5" eb="7">
      <t>センタク</t>
    </rPh>
    <phoneticPr fontId="1"/>
  </si>
  <si>
    <t>入力についての注意事項等</t>
    <rPh sb="0" eb="2">
      <t>ニュウリョク</t>
    </rPh>
    <rPh sb="7" eb="9">
      <t>チュウイ</t>
    </rPh>
    <rPh sb="9" eb="11">
      <t>ジコウ</t>
    </rPh>
    <rPh sb="11" eb="12">
      <t>トウ</t>
    </rPh>
    <phoneticPr fontId="1"/>
  </si>
  <si>
    <t>【８．構造】　</t>
    <phoneticPr fontId="1"/>
  </si>
  <si>
    <t>【１．住戸の番号】</t>
    <phoneticPr fontId="1"/>
  </si>
  <si>
    <t>【２．住戸の存する階】</t>
    <phoneticPr fontId="1"/>
  </si>
  <si>
    <t>【３．専用部分の床面積】</t>
    <phoneticPr fontId="1"/>
  </si>
  <si>
    <t>【４．当該住戸への経路】</t>
    <phoneticPr fontId="1"/>
  </si>
  <si>
    <t>【共用階段】</t>
    <phoneticPr fontId="1"/>
  </si>
  <si>
    <t>【共用廊下】</t>
    <phoneticPr fontId="1"/>
  </si>
  <si>
    <t>【エレベーター】</t>
    <phoneticPr fontId="1"/>
  </si>
  <si>
    <t>【４．住宅の建築の実施時期】</t>
    <phoneticPr fontId="1"/>
  </si>
  <si>
    <t>あれば記入</t>
    <phoneticPr fontId="1"/>
  </si>
  <si>
    <t>【定期点検等実施予定者名】</t>
    <phoneticPr fontId="1"/>
  </si>
  <si>
    <t>【確認済証番号】</t>
    <phoneticPr fontId="1"/>
  </si>
  <si>
    <t>【10．確認の特例】法第6条2項
に基づく申し出
の有無</t>
    <phoneticPr fontId="1"/>
  </si>
  <si>
    <t>【11. 品質確法第６条の２第５項の適用の有無】</t>
    <phoneticPr fontId="1"/>
  </si>
  <si>
    <t>【建物名称】</t>
    <phoneticPr fontId="1"/>
  </si>
  <si>
    <t>【添付した技術的審査の種類】</t>
    <rPh sb="1" eb="3">
      <t>テンプ</t>
    </rPh>
    <rPh sb="5" eb="8">
      <t>ギジュツテキ</t>
    </rPh>
    <rPh sb="8" eb="10">
      <t>シンサ</t>
    </rPh>
    <rPh sb="11" eb="13">
      <t>シュルイ</t>
    </rPh>
    <phoneticPr fontId="1"/>
  </si>
  <si>
    <t>【工事の着手の予定年月日】</t>
    <phoneticPr fontId="1"/>
  </si>
  <si>
    <t>【工事の完了の予定年月日】</t>
    <phoneticPr fontId="1"/>
  </si>
  <si>
    <t xml:space="preserve">【1.住宅の維持保全の方法】 </t>
    <phoneticPr fontId="1"/>
  </si>
  <si>
    <t>（申請者又は譲受人）</t>
    <rPh sb="1" eb="4">
      <t>シンセイシャ</t>
    </rPh>
    <rPh sb="4" eb="5">
      <t>マタ</t>
    </rPh>
    <rPh sb="6" eb="9">
      <t>ユズリウケニン</t>
    </rPh>
    <phoneticPr fontId="1"/>
  </si>
  <si>
    <t>①譲渡人決定日（契約日）から３か月以内か</t>
    <phoneticPr fontId="1"/>
  </si>
  <si>
    <t>（１）</t>
    <phoneticPr fontId="1"/>
  </si>
  <si>
    <t>②法第５条第３項申請書第四面の
　譲渡人決定日から６カ月以内か</t>
    <rPh sb="1" eb="2">
      <t>ホウ</t>
    </rPh>
    <rPh sb="2" eb="3">
      <t>ダイ</t>
    </rPh>
    <rPh sb="4" eb="5">
      <t>ジョウ</t>
    </rPh>
    <rPh sb="5" eb="6">
      <t>ダイ</t>
    </rPh>
    <rPh sb="7" eb="8">
      <t>コウ</t>
    </rPh>
    <rPh sb="8" eb="11">
      <t>シンセイショ</t>
    </rPh>
    <rPh sb="11" eb="12">
      <t>ダイ</t>
    </rPh>
    <rPh sb="12" eb="14">
      <t>ヨンメン</t>
    </rPh>
    <rPh sb="17" eb="19">
      <t>ジョウト</t>
    </rPh>
    <rPh sb="19" eb="20">
      <t>ニン</t>
    </rPh>
    <rPh sb="20" eb="22">
      <t>ケッテイ</t>
    </rPh>
    <rPh sb="22" eb="23">
      <t>ビ</t>
    </rPh>
    <rPh sb="27" eb="28">
      <t>ゲツ</t>
    </rPh>
    <rPh sb="28" eb="30">
      <t>イナイ</t>
    </rPh>
    <phoneticPr fontId="1"/>
  </si>
  <si>
    <t>階段・外部床面積算入部を除く床面積は認定可能な面積か</t>
    <rPh sb="0" eb="2">
      <t>カイダン</t>
    </rPh>
    <rPh sb="3" eb="5">
      <t>ガイブ</t>
    </rPh>
    <rPh sb="5" eb="8">
      <t>ユカメンセキ</t>
    </rPh>
    <rPh sb="8" eb="10">
      <t>サンニュウ</t>
    </rPh>
    <rPh sb="10" eb="11">
      <t>ブ</t>
    </rPh>
    <rPh sb="12" eb="13">
      <t>ノゾ</t>
    </rPh>
    <rPh sb="14" eb="17">
      <t>ユカメンセキ</t>
    </rPh>
    <rPh sb="18" eb="20">
      <t>ニンテイ</t>
    </rPh>
    <rPh sb="20" eb="22">
      <t>カノウ</t>
    </rPh>
    <rPh sb="23" eb="25">
      <t>メンセキ</t>
    </rPh>
    <phoneticPr fontId="1"/>
  </si>
  <si>
    <t>法第５条申請</t>
    <rPh sb="0" eb="1">
      <t>ホウ</t>
    </rPh>
    <rPh sb="1" eb="2">
      <t>ダイ</t>
    </rPh>
    <rPh sb="3" eb="4">
      <t>ジョウ</t>
    </rPh>
    <rPh sb="4" eb="6">
      <t>シンセイ</t>
    </rPh>
    <phoneticPr fontId="1"/>
  </si>
  <si>
    <t>法第9条申請</t>
    <phoneticPr fontId="1"/>
  </si>
  <si>
    <t>法第8条申請</t>
    <phoneticPr fontId="1"/>
  </si>
  <si>
    <t>（２）</t>
    <phoneticPr fontId="1"/>
  </si>
  <si>
    <t>計画変更部分の工事着手前か</t>
    <rPh sb="0" eb="2">
      <t>ケイカク</t>
    </rPh>
    <rPh sb="2" eb="4">
      <t>ヘンコウ</t>
    </rPh>
    <rPh sb="4" eb="6">
      <t>ブブン</t>
    </rPh>
    <rPh sb="7" eb="9">
      <t>コウジ</t>
    </rPh>
    <rPh sb="9" eb="11">
      <t>チャクシュ</t>
    </rPh>
    <rPh sb="11" eb="12">
      <t>マエ</t>
    </rPh>
    <phoneticPr fontId="1"/>
  </si>
  <si>
    <t>（９条申請の分譲事業者）</t>
    <rPh sb="2" eb="3">
      <t>ジョウ</t>
    </rPh>
    <rPh sb="3" eb="5">
      <t>シンセイ</t>
    </rPh>
    <phoneticPr fontId="1"/>
  </si>
  <si>
    <t>同上</t>
    <rPh sb="0" eb="2">
      <t>ドウジョウ</t>
    </rPh>
    <phoneticPr fontId="1"/>
  </si>
  <si>
    <t>法第５条第３項の申請の申請者は左欄に記入</t>
    <rPh sb="0" eb="1">
      <t>ホウ</t>
    </rPh>
    <rPh sb="1" eb="2">
      <t>ダイ</t>
    </rPh>
    <rPh sb="3" eb="4">
      <t>ジョウ</t>
    </rPh>
    <rPh sb="4" eb="5">
      <t>ダイ</t>
    </rPh>
    <rPh sb="6" eb="7">
      <t>コウ</t>
    </rPh>
    <rPh sb="8" eb="10">
      <t>シンセイ</t>
    </rPh>
    <rPh sb="11" eb="13">
      <t>シンセイ</t>
    </rPh>
    <rPh sb="13" eb="14">
      <t>シャ</t>
    </rPh>
    <rPh sb="15" eb="16">
      <t>ヒダリ</t>
    </rPh>
    <rPh sb="16" eb="17">
      <t>ラン</t>
    </rPh>
    <rPh sb="18" eb="20">
      <t>キニュウ</t>
    </rPh>
    <phoneticPr fontId="1"/>
  </si>
  <si>
    <t>申請可能かのチェック　</t>
    <rPh sb="0" eb="2">
      <t>シンセイ</t>
    </rPh>
    <rPh sb="2" eb="4">
      <t>カノウ</t>
    </rPh>
    <phoneticPr fontId="1"/>
  </si>
  <si>
    <t>建築指導課にご確認をお願いいたします。</t>
    <rPh sb="0" eb="2">
      <t>ケンチク</t>
    </rPh>
    <rPh sb="2" eb="5">
      <t>シドウカ</t>
    </rPh>
    <rPh sb="7" eb="9">
      <t>カクニン</t>
    </rPh>
    <rPh sb="11" eb="12">
      <t>ネガ</t>
    </rPh>
    <phoneticPr fontId="1"/>
  </si>
  <si>
    <t>チェック</t>
    <phoneticPr fontId="1"/>
  </si>
  <si>
    <t>リストから選択（一戸建て住宅はチェック不要）</t>
    <rPh sb="5" eb="7">
      <t>センタク</t>
    </rPh>
    <rPh sb="8" eb="10">
      <t>イッコ</t>
    </rPh>
    <rPh sb="10" eb="11">
      <t>ダ</t>
    </rPh>
    <rPh sb="12" eb="14">
      <t>ジュウタク</t>
    </rPh>
    <rPh sb="19" eb="21">
      <t>フヨウ</t>
    </rPh>
    <phoneticPr fontId="1"/>
  </si>
  <si>
    <t>兼用住宅の場合
非住宅部分と住宅部分で共用できる部分（玄関、ホール、トイレ、収納等で非住宅部分と住宅部分のどちらからでも使用できる全ての部分を示す。）の床面積と階段・外部床面積を除く床面積が４０㎡以上か</t>
    <rPh sb="0" eb="2">
      <t>ケンヨウ</t>
    </rPh>
    <rPh sb="2" eb="4">
      <t>ジュウタク</t>
    </rPh>
    <rPh sb="5" eb="7">
      <t>バアイ</t>
    </rPh>
    <rPh sb="8" eb="9">
      <t>ヒ</t>
    </rPh>
    <rPh sb="9" eb="11">
      <t>ジュウタク</t>
    </rPh>
    <rPh sb="11" eb="13">
      <t>ブブン</t>
    </rPh>
    <rPh sb="14" eb="16">
      <t>ジュウタク</t>
    </rPh>
    <rPh sb="16" eb="18">
      <t>ブブン</t>
    </rPh>
    <rPh sb="19" eb="21">
      <t>キョウヨウ</t>
    </rPh>
    <rPh sb="24" eb="26">
      <t>ブブン</t>
    </rPh>
    <rPh sb="27" eb="29">
      <t>ゲンカン</t>
    </rPh>
    <rPh sb="38" eb="40">
      <t>シュウノウ</t>
    </rPh>
    <rPh sb="40" eb="41">
      <t>トウ</t>
    </rPh>
    <rPh sb="42" eb="43">
      <t>ヒ</t>
    </rPh>
    <rPh sb="43" eb="45">
      <t>ジュウタク</t>
    </rPh>
    <rPh sb="45" eb="47">
      <t>ブブン</t>
    </rPh>
    <rPh sb="48" eb="50">
      <t>ジュウタク</t>
    </rPh>
    <rPh sb="50" eb="52">
      <t>ブブン</t>
    </rPh>
    <rPh sb="60" eb="62">
      <t>シヨウ</t>
    </rPh>
    <rPh sb="65" eb="66">
      <t>スベ</t>
    </rPh>
    <rPh sb="68" eb="70">
      <t>ブブン</t>
    </rPh>
    <rPh sb="71" eb="72">
      <t>シメ</t>
    </rPh>
    <rPh sb="76" eb="79">
      <t>ユカメンセキ</t>
    </rPh>
    <rPh sb="80" eb="82">
      <t>カイダン</t>
    </rPh>
    <rPh sb="83" eb="85">
      <t>ガイブ</t>
    </rPh>
    <rPh sb="85" eb="88">
      <t>ユカメンセキ</t>
    </rPh>
    <rPh sb="89" eb="90">
      <t>ノゾ</t>
    </rPh>
    <rPh sb="91" eb="92">
      <t>ユカ</t>
    </rPh>
    <rPh sb="92" eb="94">
      <t>メンセキ</t>
    </rPh>
    <rPh sb="98" eb="100">
      <t>イジョウ</t>
    </rPh>
    <phoneticPr fontId="1"/>
  </si>
  <si>
    <t>申請者等</t>
    <rPh sb="0" eb="3">
      <t>シンセイシャ</t>
    </rPh>
    <rPh sb="3" eb="4">
      <t>トウ</t>
    </rPh>
    <phoneticPr fontId="1"/>
  </si>
  <si>
    <t>維持保全等</t>
    <rPh sb="0" eb="2">
      <t>イジ</t>
    </rPh>
    <rPh sb="2" eb="4">
      <t>ホゼン</t>
    </rPh>
    <rPh sb="4" eb="5">
      <t>トウ</t>
    </rPh>
    <phoneticPr fontId="1"/>
  </si>
  <si>
    <t>共同住宅等</t>
    <phoneticPr fontId="1"/>
  </si>
  <si>
    <t>敷地・建物等</t>
    <rPh sb="0" eb="2">
      <t>シキチ</t>
    </rPh>
    <rPh sb="3" eb="5">
      <t>タテモノ</t>
    </rPh>
    <rPh sb="5" eb="6">
      <t>トウ</t>
    </rPh>
    <phoneticPr fontId="1"/>
  </si>
  <si>
    <t>住戸の数</t>
    <phoneticPr fontId="1"/>
  </si>
  <si>
    <t>数字を入力（１戸建て住宅は未記入）</t>
    <rPh sb="0" eb="2">
      <t>スウジ</t>
    </rPh>
    <rPh sb="3" eb="5">
      <t>ニュウリョク</t>
    </rPh>
    <rPh sb="7" eb="9">
      <t>コダ</t>
    </rPh>
    <rPh sb="10" eb="12">
      <t>ジュウタク</t>
    </rPh>
    <rPh sb="13" eb="16">
      <t>ミキニュウ</t>
    </rPh>
    <phoneticPr fontId="1"/>
  </si>
  <si>
    <t>数字を入力（１戸建て住宅は１を記入）</t>
    <rPh sb="0" eb="2">
      <t>スウジ</t>
    </rPh>
    <rPh sb="3" eb="5">
      <t>ニュウリョク</t>
    </rPh>
    <rPh sb="7" eb="9">
      <t>コダ</t>
    </rPh>
    <rPh sb="10" eb="12">
      <t>ジュウタク</t>
    </rPh>
    <rPh sb="15" eb="17">
      <t>キニュウ</t>
    </rPh>
    <phoneticPr fontId="1"/>
  </si>
  <si>
    <t>【定期点検等実施予定者所在地】（都道府県・市まで記入）</t>
    <rPh sb="16" eb="20">
      <t>トドウフケン</t>
    </rPh>
    <rPh sb="21" eb="22">
      <t>シ</t>
    </rPh>
    <rPh sb="24" eb="26">
      <t>キニュウ</t>
    </rPh>
    <phoneticPr fontId="1"/>
  </si>
  <si>
    <t>確認申請書と申請者氏名・住所は同じか</t>
    <rPh sb="0" eb="2">
      <t>カクニン</t>
    </rPh>
    <rPh sb="2" eb="5">
      <t>シンセイショ</t>
    </rPh>
    <rPh sb="6" eb="9">
      <t>シンセイシャ</t>
    </rPh>
    <rPh sb="9" eb="11">
      <t>シメイ</t>
    </rPh>
    <rPh sb="12" eb="14">
      <t>ジュウショ</t>
    </rPh>
    <rPh sb="15" eb="16">
      <t>オナ</t>
    </rPh>
    <phoneticPr fontId="1"/>
  </si>
  <si>
    <t>認定申請書</t>
    <rPh sb="0" eb="2">
      <t>ニンテイ</t>
    </rPh>
    <rPh sb="2" eb="5">
      <t>シンセイショ</t>
    </rPh>
    <phoneticPr fontId="1"/>
  </si>
  <si>
    <t>工事着手前か</t>
    <rPh sb="0" eb="2">
      <t>コウジ</t>
    </rPh>
    <rPh sb="2" eb="4">
      <t>チャクシュ</t>
    </rPh>
    <rPh sb="4" eb="5">
      <t>マエ</t>
    </rPh>
    <phoneticPr fontId="1"/>
  </si>
  <si>
    <t>区画整理法第76条許可証の写し（対象地のみ）</t>
    <rPh sb="0" eb="2">
      <t>クカク</t>
    </rPh>
    <rPh sb="2" eb="4">
      <t>セイリ</t>
    </rPh>
    <rPh sb="4" eb="5">
      <t>ホウ</t>
    </rPh>
    <rPh sb="5" eb="6">
      <t>ダイ</t>
    </rPh>
    <rPh sb="8" eb="9">
      <t>ジョウ</t>
    </rPh>
    <rPh sb="9" eb="11">
      <t>キョカ</t>
    </rPh>
    <rPh sb="11" eb="12">
      <t>ショウ</t>
    </rPh>
    <rPh sb="13" eb="14">
      <t>ウツ</t>
    </rPh>
    <rPh sb="16" eb="18">
      <t>タイショウ</t>
    </rPh>
    <rPh sb="18" eb="19">
      <t>チ</t>
    </rPh>
    <phoneticPr fontId="1"/>
  </si>
  <si>
    <t>伊勢崎市役所都市計画部建築指導課建築審査係</t>
    <rPh sb="0" eb="4">
      <t>イセサキシ</t>
    </rPh>
    <rPh sb="4" eb="6">
      <t>ヤクショ</t>
    </rPh>
    <rPh sb="6" eb="8">
      <t>トシ</t>
    </rPh>
    <rPh sb="8" eb="10">
      <t>ケイカク</t>
    </rPh>
    <rPh sb="10" eb="11">
      <t>ブ</t>
    </rPh>
    <rPh sb="11" eb="13">
      <t>ケンチク</t>
    </rPh>
    <rPh sb="13" eb="16">
      <t>シドウカ</t>
    </rPh>
    <rPh sb="16" eb="18">
      <t>ケンチク</t>
    </rPh>
    <rPh sb="18" eb="20">
      <t>シンサ</t>
    </rPh>
    <rPh sb="20" eb="21">
      <t>カカリ</t>
    </rPh>
    <phoneticPr fontId="1"/>
  </si>
  <si>
    <t>0270-27-2763</t>
    <phoneticPr fontId="1"/>
  </si>
  <si>
    <t>都市計画法第５３条許可対象外か</t>
    <rPh sb="0" eb="2">
      <t>トシ</t>
    </rPh>
    <rPh sb="2" eb="5">
      <t>ケイカクホウ</t>
    </rPh>
    <rPh sb="5" eb="6">
      <t>ダイ</t>
    </rPh>
    <rPh sb="8" eb="9">
      <t>ジョウ</t>
    </rPh>
    <rPh sb="9" eb="11">
      <t>キョカ</t>
    </rPh>
    <rPh sb="11" eb="14">
      <t>タイショウガイ</t>
    </rPh>
    <phoneticPr fontId="1"/>
  </si>
  <si>
    <t>（３）</t>
  </si>
  <si>
    <t>（４）</t>
  </si>
  <si>
    <t>（５）</t>
  </si>
  <si>
    <t>（６）</t>
  </si>
  <si>
    <t>（７）</t>
  </si>
  <si>
    <t>共同住宅・長屋の場合
１戸の床面積の合計（共用部分の床面積を除く。）が40㎡以上か。</t>
    <rPh sb="0" eb="2">
      <t>キョウドウ</t>
    </rPh>
    <rPh sb="2" eb="4">
      <t>ジュウタク</t>
    </rPh>
    <rPh sb="5" eb="7">
      <t>ナガヤ</t>
    </rPh>
    <rPh sb="8" eb="10">
      <t>バアイ</t>
    </rPh>
    <rPh sb="12" eb="13">
      <t>ト</t>
    </rPh>
    <rPh sb="14" eb="17">
      <t>ユカメンセキ</t>
    </rPh>
    <rPh sb="18" eb="20">
      <t>ゴウケイ</t>
    </rPh>
    <rPh sb="21" eb="23">
      <t>キョウヨウ</t>
    </rPh>
    <rPh sb="23" eb="25">
      <t>ブブン</t>
    </rPh>
    <rPh sb="26" eb="29">
      <t>ユカメンセキ</t>
    </rPh>
    <rPh sb="30" eb="31">
      <t>ノゾ</t>
    </rPh>
    <rPh sb="38" eb="40">
      <t>イジョウ</t>
    </rPh>
    <phoneticPr fontId="1"/>
  </si>
  <si>
    <t>（８）</t>
  </si>
  <si>
    <t>一戸建ての住宅の場合
・住戸の少なくとも１の会の床面積（階段部分の床面積を除く）の合計が４０㎡以上か
・住戸の床面積（居住用以外の部分を除く）の合計が７５㎡以上か</t>
    <rPh sb="0" eb="2">
      <t>イッコ</t>
    </rPh>
    <rPh sb="2" eb="3">
      <t>ダ</t>
    </rPh>
    <rPh sb="5" eb="7">
      <t>ジュウタク</t>
    </rPh>
    <rPh sb="8" eb="10">
      <t>バアイ</t>
    </rPh>
    <rPh sb="12" eb="14">
      <t>ジュウコ</t>
    </rPh>
    <rPh sb="15" eb="16">
      <t>スク</t>
    </rPh>
    <rPh sb="22" eb="23">
      <t>カイ</t>
    </rPh>
    <rPh sb="24" eb="27">
      <t>ユカメンセキ</t>
    </rPh>
    <rPh sb="28" eb="30">
      <t>カイダン</t>
    </rPh>
    <rPh sb="30" eb="32">
      <t>ブブン</t>
    </rPh>
    <rPh sb="33" eb="36">
      <t>ユカメンセキ</t>
    </rPh>
    <rPh sb="37" eb="38">
      <t>ノゾ</t>
    </rPh>
    <rPh sb="41" eb="43">
      <t>ゴウケイ</t>
    </rPh>
    <rPh sb="47" eb="49">
      <t>イジョウ</t>
    </rPh>
    <rPh sb="52" eb="54">
      <t>ジュウコ</t>
    </rPh>
    <rPh sb="55" eb="58">
      <t>ユカメンセキ</t>
    </rPh>
    <rPh sb="59" eb="61">
      <t>キョジュウ</t>
    </rPh>
    <rPh sb="61" eb="62">
      <t>ヨウ</t>
    </rPh>
    <rPh sb="62" eb="64">
      <t>イガイ</t>
    </rPh>
    <rPh sb="65" eb="67">
      <t>ブブン</t>
    </rPh>
    <rPh sb="68" eb="69">
      <t>ノゾ</t>
    </rPh>
    <rPh sb="72" eb="74">
      <t>ゴウケイ</t>
    </rPh>
    <rPh sb="78" eb="80">
      <t>イジョウ</t>
    </rPh>
    <phoneticPr fontId="1"/>
  </si>
  <si>
    <t>評価書（設計住宅性能評価書又は確認書）と申請者氏名・住所は同じか（評価書（連名）→長期（単名）はYesでよい）</t>
    <rPh sb="0" eb="2">
      <t>ヒョウカ</t>
    </rPh>
    <rPh sb="2" eb="3">
      <t>ショ</t>
    </rPh>
    <rPh sb="4" eb="6">
      <t>セッケイ</t>
    </rPh>
    <rPh sb="6" eb="8">
      <t>ジュウタク</t>
    </rPh>
    <rPh sb="8" eb="10">
      <t>セイノウ</t>
    </rPh>
    <rPh sb="10" eb="12">
      <t>ヒョウカ</t>
    </rPh>
    <rPh sb="12" eb="13">
      <t>ショ</t>
    </rPh>
    <rPh sb="13" eb="14">
      <t>マタ</t>
    </rPh>
    <rPh sb="15" eb="18">
      <t>カクニンショ</t>
    </rPh>
    <rPh sb="20" eb="23">
      <t>シンセイシャ</t>
    </rPh>
    <rPh sb="23" eb="25">
      <t>シメイ</t>
    </rPh>
    <rPh sb="26" eb="28">
      <t>ジュウショ</t>
    </rPh>
    <rPh sb="29" eb="30">
      <t>オナ</t>
    </rPh>
    <phoneticPr fontId="1"/>
  </si>
  <si>
    <t>①-03</t>
    <phoneticPr fontId="1"/>
  </si>
  <si>
    <t>変更に係る部分の図書</t>
    <rPh sb="0" eb="2">
      <t>ヘンコウ</t>
    </rPh>
    <rPh sb="3" eb="4">
      <t>カカワ</t>
    </rPh>
    <rPh sb="5" eb="7">
      <t>ブブン</t>
    </rPh>
    <rPh sb="8" eb="10">
      <t>トショ</t>
    </rPh>
    <phoneticPr fontId="1"/>
  </si>
  <si>
    <t>①-04</t>
    <phoneticPr fontId="1"/>
  </si>
  <si>
    <t>□法第５条第１項～第３項</t>
    <rPh sb="1" eb="2">
      <t>ホウ</t>
    </rPh>
    <rPh sb="2" eb="3">
      <t>ダイ</t>
    </rPh>
    <rPh sb="4" eb="5">
      <t>ジョウ</t>
    </rPh>
    <rPh sb="5" eb="6">
      <t>ダイ</t>
    </rPh>
    <rPh sb="7" eb="8">
      <t>コウ</t>
    </rPh>
    <rPh sb="9" eb="10">
      <t>ダイ</t>
    </rPh>
    <rPh sb="11" eb="12">
      <t>コウ</t>
    </rPh>
    <phoneticPr fontId="1"/>
  </si>
  <si>
    <t>下記の申請以外の場合は、建築指導課建築審査係にご相談ください。</t>
    <rPh sb="0" eb="2">
      <t>カキ</t>
    </rPh>
    <rPh sb="3" eb="5">
      <t>シンセイ</t>
    </rPh>
    <rPh sb="5" eb="7">
      <t>イガイ</t>
    </rPh>
    <rPh sb="8" eb="10">
      <t>バアイ</t>
    </rPh>
    <rPh sb="12" eb="14">
      <t>ケンチク</t>
    </rPh>
    <rPh sb="14" eb="17">
      <t>シドウカ</t>
    </rPh>
    <rPh sb="17" eb="19">
      <t>ケンチク</t>
    </rPh>
    <rPh sb="19" eb="21">
      <t>シンサ</t>
    </rPh>
    <rPh sb="21" eb="22">
      <t>カカリ</t>
    </rPh>
    <rPh sb="24" eb="26">
      <t>ソウダン</t>
    </rPh>
    <phoneticPr fontId="1"/>
  </si>
  <si>
    <t>申請年月日</t>
    <rPh sb="0" eb="2">
      <t>シンセイ</t>
    </rPh>
    <rPh sb="2" eb="5">
      <t>ネンガッピ</t>
    </rPh>
    <phoneticPr fontId="2"/>
  </si>
  <si>
    <t>認定年月日</t>
    <rPh sb="0" eb="2">
      <t>ニンテイ</t>
    </rPh>
    <rPh sb="2" eb="5">
      <t>ネンガッピ</t>
    </rPh>
    <phoneticPr fontId="2"/>
  </si>
  <si>
    <t>地名地番</t>
    <phoneticPr fontId="2"/>
  </si>
  <si>
    <t>住戸の数</t>
    <rPh sb="0" eb="1">
      <t>ジュウ</t>
    </rPh>
    <rPh sb="1" eb="2">
      <t>コ</t>
    </rPh>
    <rPh sb="3" eb="4">
      <t>カズ</t>
    </rPh>
    <phoneticPr fontId="2"/>
  </si>
  <si>
    <t>建物の階数</t>
    <rPh sb="0" eb="2">
      <t>タテモノ</t>
    </rPh>
    <rPh sb="3" eb="5">
      <t>カイスウ</t>
    </rPh>
    <phoneticPr fontId="2"/>
  </si>
  <si>
    <t>構造種別</t>
    <rPh sb="0" eb="2">
      <t>コウゾウ</t>
    </rPh>
    <rPh sb="2" eb="4">
      <t>シュベツ</t>
    </rPh>
    <phoneticPr fontId="2"/>
  </si>
  <si>
    <t>工事着手予定</t>
    <rPh sb="0" eb="2">
      <t>コウジ</t>
    </rPh>
    <rPh sb="2" eb="4">
      <t>チャクシュ</t>
    </rPh>
    <rPh sb="4" eb="6">
      <t>ヨテイ</t>
    </rPh>
    <phoneticPr fontId="2"/>
  </si>
  <si>
    <t>工事完了予定</t>
    <rPh sb="0" eb="2">
      <t>コウジ</t>
    </rPh>
    <rPh sb="2" eb="4">
      <t>カンリョウ</t>
    </rPh>
    <rPh sb="4" eb="6">
      <t>ヨテイ</t>
    </rPh>
    <phoneticPr fontId="2"/>
  </si>
  <si>
    <t>工事完了報告</t>
    <rPh sb="0" eb="2">
      <t>コウジ</t>
    </rPh>
    <rPh sb="2" eb="4">
      <t>カンリョウ</t>
    </rPh>
    <rPh sb="4" eb="6">
      <t>ホウコク</t>
    </rPh>
    <phoneticPr fontId="2"/>
  </si>
  <si>
    <t>譲受人決定予定</t>
    <rPh sb="0" eb="2">
      <t>ユズリウケ</t>
    </rPh>
    <rPh sb="2" eb="3">
      <t>ジン</t>
    </rPh>
    <rPh sb="3" eb="5">
      <t>ケッテイ</t>
    </rPh>
    <rPh sb="5" eb="7">
      <t>ヨテイ</t>
    </rPh>
    <phoneticPr fontId="2"/>
  </si>
  <si>
    <t>長期使用構造等とするための具体的な措置</t>
    <phoneticPr fontId="2"/>
  </si>
  <si>
    <t>既存住宅認定の際の新築又は増築・改築の時期</t>
  </si>
  <si>
    <t>入力
画面</t>
    <rPh sb="0" eb="2">
      <t>ニュウリョク</t>
    </rPh>
    <rPh sb="3" eb="5">
      <t>ガメン</t>
    </rPh>
    <phoneticPr fontId="2"/>
  </si>
  <si>
    <t>認定番号</t>
    <rPh sb="0" eb="2">
      <t>ニンテイ</t>
    </rPh>
    <rPh sb="2" eb="4">
      <t>バンゴウ</t>
    </rPh>
    <phoneticPr fontId="2"/>
  </si>
  <si>
    <t>申請者（譲受人）の住所
又は
主たる事務所の所在地</t>
    <rPh sb="0" eb="3">
      <t>シンセイシャ</t>
    </rPh>
    <rPh sb="4" eb="6">
      <t>ユズリウケ</t>
    </rPh>
    <rPh sb="6" eb="7">
      <t>ニン</t>
    </rPh>
    <rPh sb="9" eb="11">
      <t>ジュウショ</t>
    </rPh>
    <rPh sb="12" eb="13">
      <t>マタ</t>
    </rPh>
    <rPh sb="15" eb="16">
      <t>シュ</t>
    </rPh>
    <rPh sb="18" eb="20">
      <t>ジム</t>
    </rPh>
    <rPh sb="20" eb="21">
      <t>ショ</t>
    </rPh>
    <rPh sb="22" eb="25">
      <t>ショザイチ</t>
    </rPh>
    <phoneticPr fontId="2"/>
  </si>
  <si>
    <t>申請者（譲受人）
の氏名又は名称
代表者の氏名</t>
    <rPh sb="0" eb="3">
      <t>シンセイシャ</t>
    </rPh>
    <rPh sb="4" eb="6">
      <t>ユズリウケ</t>
    </rPh>
    <rPh sb="6" eb="7">
      <t>ニン</t>
    </rPh>
    <rPh sb="10" eb="12">
      <t>シメイ</t>
    </rPh>
    <rPh sb="12" eb="13">
      <t>マタ</t>
    </rPh>
    <rPh sb="14" eb="16">
      <t>メイショウ</t>
    </rPh>
    <rPh sb="17" eb="20">
      <t>ダイヒョウシャ</t>
    </rPh>
    <rPh sb="21" eb="23">
      <t>シメイ</t>
    </rPh>
    <phoneticPr fontId="2"/>
  </si>
  <si>
    <t>分譲事業者の住所
又は
主たる事務所の所在地</t>
    <rPh sb="0" eb="2">
      <t>ブンジョウ</t>
    </rPh>
    <rPh sb="2" eb="5">
      <t>ジギョウシャ</t>
    </rPh>
    <rPh sb="6" eb="8">
      <t>ジュウショ</t>
    </rPh>
    <rPh sb="9" eb="10">
      <t>マタ</t>
    </rPh>
    <rPh sb="12" eb="13">
      <t>シュ</t>
    </rPh>
    <rPh sb="15" eb="17">
      <t>ジム</t>
    </rPh>
    <rPh sb="17" eb="18">
      <t>ショ</t>
    </rPh>
    <rPh sb="19" eb="22">
      <t>ショザイチ</t>
    </rPh>
    <phoneticPr fontId="2"/>
  </si>
  <si>
    <t>分譲事業者
の氏名又は名称
代表者の氏名</t>
    <rPh sb="0" eb="2">
      <t>ブンジョウ</t>
    </rPh>
    <rPh sb="2" eb="5">
      <t>ジギョウシャ</t>
    </rPh>
    <rPh sb="7" eb="9">
      <t>シメイ</t>
    </rPh>
    <rPh sb="9" eb="10">
      <t>マタ</t>
    </rPh>
    <rPh sb="11" eb="13">
      <t>メイショウ</t>
    </rPh>
    <rPh sb="14" eb="17">
      <t>ダイヒョウシャ</t>
    </rPh>
    <rPh sb="18" eb="20">
      <t>シメイ</t>
    </rPh>
    <phoneticPr fontId="2"/>
  </si>
  <si>
    <t>申請の根拠条文</t>
    <rPh sb="0" eb="2">
      <t>シンセイ</t>
    </rPh>
    <rPh sb="3" eb="5">
      <t>コンキョ</t>
    </rPh>
    <rPh sb="5" eb="7">
      <t>ジョウブン</t>
    </rPh>
    <phoneticPr fontId="2"/>
  </si>
  <si>
    <t>年</t>
    <rPh sb="0" eb="1">
      <t>ネン</t>
    </rPh>
    <phoneticPr fontId="2"/>
  </si>
  <si>
    <t>月</t>
    <rPh sb="0" eb="1">
      <t>ツキ</t>
    </rPh>
    <phoneticPr fontId="2"/>
  </si>
  <si>
    <t>日</t>
    <rPh sb="0" eb="1">
      <t>ヒ</t>
    </rPh>
    <phoneticPr fontId="2"/>
  </si>
  <si>
    <t>市区町村</t>
    <rPh sb="0" eb="2">
      <t>シク</t>
    </rPh>
    <rPh sb="2" eb="4">
      <t>チョウソン</t>
    </rPh>
    <phoneticPr fontId="2"/>
  </si>
  <si>
    <t>建物名称</t>
    <rPh sb="0" eb="2">
      <t>タテモノ</t>
    </rPh>
    <rPh sb="2" eb="4">
      <t>メイショウ</t>
    </rPh>
    <phoneticPr fontId="2"/>
  </si>
  <si>
    <t>敷地面積
（㎡）</t>
    <rPh sb="0" eb="2">
      <t>シキチ</t>
    </rPh>
    <rPh sb="2" eb="4">
      <t>メンセキ</t>
    </rPh>
    <phoneticPr fontId="2"/>
  </si>
  <si>
    <t>建築面積
（㎡）</t>
    <rPh sb="0" eb="2">
      <t>ケンチク</t>
    </rPh>
    <rPh sb="2" eb="4">
      <t>メンセキ</t>
    </rPh>
    <phoneticPr fontId="2"/>
  </si>
  <si>
    <t>床面積の合計
（㎡）</t>
    <rPh sb="0" eb="3">
      <t>ユカメンセキ</t>
    </rPh>
    <rPh sb="4" eb="6">
      <t>ゴウケイ</t>
    </rPh>
    <phoneticPr fontId="2"/>
  </si>
  <si>
    <t>建て方</t>
    <rPh sb="0" eb="1">
      <t>タ</t>
    </rPh>
    <rPh sb="2" eb="3">
      <t>カタ</t>
    </rPh>
    <phoneticPr fontId="2"/>
  </si>
  <si>
    <t>棟数</t>
    <rPh sb="0" eb="1">
      <t>ムネ</t>
    </rPh>
    <rPh sb="1" eb="2">
      <t>スウ</t>
    </rPh>
    <phoneticPr fontId="2"/>
  </si>
  <si>
    <t>建築物
全体</t>
    <rPh sb="0" eb="3">
      <t>ケンチクブツ</t>
    </rPh>
    <rPh sb="4" eb="6">
      <t>ゼンタイ</t>
    </rPh>
    <phoneticPr fontId="2"/>
  </si>
  <si>
    <t>認定申請
対象住戸</t>
    <rPh sb="0" eb="2">
      <t>ニンテイ</t>
    </rPh>
    <rPh sb="2" eb="4">
      <t>シンセイ</t>
    </rPh>
    <rPh sb="5" eb="7">
      <t>タイショウ</t>
    </rPh>
    <rPh sb="7" eb="8">
      <t>ジュウ</t>
    </rPh>
    <rPh sb="8" eb="9">
      <t>コ</t>
    </rPh>
    <phoneticPr fontId="2"/>
  </si>
  <si>
    <t>地上○階</t>
    <rPh sb="0" eb="2">
      <t>チジョウ</t>
    </rPh>
    <rPh sb="3" eb="4">
      <t>カイ</t>
    </rPh>
    <phoneticPr fontId="2"/>
  </si>
  <si>
    <t>地下○階</t>
    <rPh sb="0" eb="2">
      <t>チカ</t>
    </rPh>
    <rPh sb="3" eb="4">
      <t>カイ</t>
    </rPh>
    <phoneticPr fontId="2"/>
  </si>
  <si>
    <t>一部</t>
    <rPh sb="0" eb="2">
      <t>イチブ</t>
    </rPh>
    <phoneticPr fontId="2"/>
  </si>
  <si>
    <t>詳細</t>
    <rPh sb="0" eb="2">
      <t>ショウサイ</t>
    </rPh>
    <phoneticPr fontId="2"/>
  </si>
  <si>
    <t>法第6条2項
に基づく申し出
の有無</t>
    <rPh sb="0" eb="1">
      <t>ホウ</t>
    </rPh>
    <rPh sb="1" eb="2">
      <t>ダイ</t>
    </rPh>
    <rPh sb="3" eb="4">
      <t>ジョウ</t>
    </rPh>
    <rPh sb="5" eb="6">
      <t>コウ</t>
    </rPh>
    <rPh sb="8" eb="9">
      <t>モト</t>
    </rPh>
    <rPh sb="11" eb="12">
      <t>モウ</t>
    </rPh>
    <rPh sb="13" eb="14">
      <t>デ</t>
    </rPh>
    <rPh sb="16" eb="18">
      <t>ウム</t>
    </rPh>
    <phoneticPr fontId="2"/>
  </si>
  <si>
    <t>維持保全を行う区分所有法に規定する団体又は法人の名称</t>
    <rPh sb="0" eb="2">
      <t>イジ</t>
    </rPh>
    <rPh sb="2" eb="4">
      <t>ホゼン</t>
    </rPh>
    <rPh sb="5" eb="6">
      <t>オコナ</t>
    </rPh>
    <rPh sb="7" eb="9">
      <t>クブン</t>
    </rPh>
    <rPh sb="9" eb="11">
      <t>ショユウ</t>
    </rPh>
    <rPh sb="11" eb="12">
      <t>ホウ</t>
    </rPh>
    <rPh sb="13" eb="15">
      <t>キテイ</t>
    </rPh>
    <rPh sb="17" eb="19">
      <t>ダンタイ</t>
    </rPh>
    <rPh sb="19" eb="20">
      <t>マタ</t>
    </rPh>
    <rPh sb="21" eb="23">
      <t>ホウジン</t>
    </rPh>
    <rPh sb="24" eb="26">
      <t>メイショウ</t>
    </rPh>
    <phoneticPr fontId="2"/>
  </si>
  <si>
    <t>住戸の
番号</t>
    <rPh sb="0" eb="1">
      <t>ジュウ</t>
    </rPh>
    <rPh sb="1" eb="2">
      <t>コ</t>
    </rPh>
    <rPh sb="4" eb="6">
      <t>バンゴウ</t>
    </rPh>
    <phoneticPr fontId="2"/>
  </si>
  <si>
    <t>専用部分の床面積
（㎡）</t>
    <rPh sb="0" eb="2">
      <t>センヨウ</t>
    </rPh>
    <rPh sb="2" eb="4">
      <t>ブブン</t>
    </rPh>
    <rPh sb="5" eb="8">
      <t>ユカメンセキ</t>
    </rPh>
    <phoneticPr fontId="2"/>
  </si>
  <si>
    <t>性能評価書／適合証の活用</t>
    <phoneticPr fontId="2"/>
  </si>
  <si>
    <t>定期点検等実施予定者名</t>
    <phoneticPr fontId="2"/>
  </si>
  <si>
    <t>定期点検等実施予定者所在地</t>
    <rPh sb="0" eb="2">
      <t>テイキ</t>
    </rPh>
    <rPh sb="2" eb="5">
      <t>テンケントウ</t>
    </rPh>
    <rPh sb="5" eb="7">
      <t>ジッシ</t>
    </rPh>
    <rPh sb="7" eb="10">
      <t>ヨテイシャ</t>
    </rPh>
    <rPh sb="10" eb="12">
      <t>ショザイ</t>
    </rPh>
    <rPh sb="12" eb="13">
      <t>チ</t>
    </rPh>
    <phoneticPr fontId="2"/>
  </si>
  <si>
    <t>確認済証番号</t>
    <rPh sb="0" eb="2">
      <t>カクニン</t>
    </rPh>
    <rPh sb="2" eb="3">
      <t>ス</t>
    </rPh>
    <rPh sb="3" eb="4">
      <t>ショウ</t>
    </rPh>
    <rPh sb="4" eb="6">
      <t>バンゴウ</t>
    </rPh>
    <phoneticPr fontId="2"/>
  </si>
  <si>
    <t>居住環境への配慮
該当基準</t>
    <rPh sb="0" eb="2">
      <t>キョジュウ</t>
    </rPh>
    <rPh sb="2" eb="4">
      <t>カンキョウ</t>
    </rPh>
    <rPh sb="6" eb="8">
      <t>ハイリョ</t>
    </rPh>
    <rPh sb="9" eb="11">
      <t>ガイトウ</t>
    </rPh>
    <rPh sb="11" eb="13">
      <t>キジュン</t>
    </rPh>
    <phoneticPr fontId="2"/>
  </si>
  <si>
    <t>変更概要
又は
承継が生じた原因</t>
    <rPh sb="0" eb="2">
      <t>ヘンコウ</t>
    </rPh>
    <rPh sb="2" eb="4">
      <t>ガイヨウ</t>
    </rPh>
    <rPh sb="5" eb="6">
      <t>マタ</t>
    </rPh>
    <rPh sb="8" eb="10">
      <t>ショウケイ</t>
    </rPh>
    <rPh sb="11" eb="12">
      <t>ショウ</t>
    </rPh>
    <rPh sb="14" eb="16">
      <t>ゲンイン</t>
    </rPh>
    <phoneticPr fontId="2"/>
  </si>
  <si>
    <t>工事種別</t>
    <phoneticPr fontId="2"/>
  </si>
  <si>
    <t>劣化
対策</t>
    <rPh sb="0" eb="2">
      <t>レッカ</t>
    </rPh>
    <rPh sb="3" eb="5">
      <t>タイサク</t>
    </rPh>
    <phoneticPr fontId="2"/>
  </si>
  <si>
    <t>耐震
性</t>
    <rPh sb="0" eb="2">
      <t>タイシン</t>
    </rPh>
    <rPh sb="3" eb="4">
      <t>セイ</t>
    </rPh>
    <phoneticPr fontId="2"/>
  </si>
  <si>
    <t>省エ
ネ性</t>
    <rPh sb="0" eb="1">
      <t>ショウ</t>
    </rPh>
    <rPh sb="4" eb="5">
      <t>セイ</t>
    </rPh>
    <phoneticPr fontId="2"/>
  </si>
  <si>
    <t>維持管
理対策</t>
    <phoneticPr fontId="2"/>
  </si>
  <si>
    <t>可変性</t>
    <phoneticPr fontId="2"/>
  </si>
  <si>
    <t>高齢者対策</t>
    <phoneticPr fontId="2"/>
  </si>
  <si>
    <t>仕様に応じた点検間隔の設定</t>
    <rPh sb="0" eb="2">
      <t>シヨウ</t>
    </rPh>
    <rPh sb="3" eb="4">
      <t>オウ</t>
    </rPh>
    <rPh sb="6" eb="8">
      <t>テンケン</t>
    </rPh>
    <rPh sb="8" eb="10">
      <t>カンカク</t>
    </rPh>
    <rPh sb="11" eb="13">
      <t>セッテイ</t>
    </rPh>
    <phoneticPr fontId="2"/>
  </si>
  <si>
    <t>将来更新による基準への適合</t>
    <rPh sb="0" eb="2">
      <t>ショウライ</t>
    </rPh>
    <rPh sb="2" eb="4">
      <t>コウシン</t>
    </rPh>
    <rPh sb="7" eb="9">
      <t>キジュン</t>
    </rPh>
    <rPh sb="11" eb="13">
      <t>テキゴウ</t>
    </rPh>
    <phoneticPr fontId="2"/>
  </si>
  <si>
    <t>備考</t>
    <rPh sb="0" eb="2">
      <t>ビコウ</t>
    </rPh>
    <phoneticPr fontId="2"/>
  </si>
  <si>
    <t>法第6条8項に基づく申し出の有無</t>
  </si>
  <si>
    <t>建築行為の種類</t>
  </si>
  <si>
    <t>年</t>
  </si>
  <si>
    <t>月</t>
  </si>
  <si>
    <t>日</t>
  </si>
  <si>
    <t>群馬県伊勢崎市</t>
  </si>
  <si>
    <t>【９．構造詳細】　</t>
    <rPh sb="5" eb="7">
      <t>ショウサイ</t>
    </rPh>
    <phoneticPr fontId="1"/>
  </si>
  <si>
    <t>その他</t>
    <rPh sb="2" eb="3">
      <t>タ</t>
    </rPh>
    <phoneticPr fontId="1"/>
  </si>
  <si>
    <t>譲受人決定予定日</t>
    <rPh sb="0" eb="3">
      <t>ユズリウケニン</t>
    </rPh>
    <rPh sb="3" eb="5">
      <t>ケッテイ</t>
    </rPh>
    <rPh sb="5" eb="8">
      <t>ヨテイビ</t>
    </rPh>
    <phoneticPr fontId="1"/>
  </si>
  <si>
    <t>「4/1」又は「2025/4/1」等の形式で記入</t>
    <rPh sb="5" eb="6">
      <t>マタ</t>
    </rPh>
    <rPh sb="17" eb="18">
      <t>トウ</t>
    </rPh>
    <rPh sb="19" eb="21">
      <t>ケイシキ</t>
    </rPh>
    <rPh sb="22" eb="24">
      <t>キニュウ</t>
    </rPh>
    <phoneticPr fontId="1"/>
  </si>
  <si>
    <t>あれば記入</t>
    <rPh sb="3" eb="5">
      <t>キニュウ</t>
    </rPh>
    <phoneticPr fontId="1"/>
  </si>
  <si>
    <t>C6~AY6セルを選択して長期優良住宅のエクセル台帳へコピーして値貼り付け</t>
    <rPh sb="9" eb="11">
      <t>センタク</t>
    </rPh>
    <rPh sb="13" eb="15">
      <t>チョウキ</t>
    </rPh>
    <rPh sb="15" eb="17">
      <t>ユウリョウ</t>
    </rPh>
    <rPh sb="17" eb="19">
      <t>ジュウタク</t>
    </rPh>
    <rPh sb="24" eb="26">
      <t>ダイチョウ</t>
    </rPh>
    <rPh sb="32" eb="33">
      <t>アタイ</t>
    </rPh>
    <rPh sb="33" eb="34">
      <t>ハ</t>
    </rPh>
    <rPh sb="35" eb="36">
      <t>ツ</t>
    </rPh>
    <phoneticPr fontId="2"/>
  </si>
  <si>
    <r>
      <t>長期優良認定申請書PDF（次の順で１ファイルにまとめたもの</t>
    </r>
    <r>
      <rPr>
        <sz val="6"/>
        <color theme="1"/>
        <rFont val="游ゴシック"/>
        <family val="3"/>
        <charset val="128"/>
        <scheme val="minor"/>
      </rPr>
      <t>※</t>
    </r>
    <r>
      <rPr>
        <sz val="11"/>
        <color theme="1"/>
        <rFont val="游ゴシック"/>
        <family val="2"/>
        <charset val="128"/>
        <scheme val="minor"/>
      </rPr>
      <t>）</t>
    </r>
    <rPh sb="0" eb="2">
      <t>チョウキ</t>
    </rPh>
    <rPh sb="2" eb="4">
      <t>ユウリョウ</t>
    </rPh>
    <rPh sb="4" eb="6">
      <t>ニンテイ</t>
    </rPh>
    <rPh sb="6" eb="9">
      <t>シンセイショ</t>
    </rPh>
    <rPh sb="13" eb="14">
      <t>ツギ</t>
    </rPh>
    <rPh sb="15" eb="16">
      <t>ジュン</t>
    </rPh>
    <phoneticPr fontId="1"/>
  </si>
  <si>
    <t>図面（付近見取り図、配置図、平面図、求積図・求積計算、</t>
    <rPh sb="0" eb="2">
      <t>ズメン</t>
    </rPh>
    <rPh sb="3" eb="5">
      <t>フキン</t>
    </rPh>
    <rPh sb="5" eb="7">
      <t>ミト</t>
    </rPh>
    <rPh sb="8" eb="9">
      <t>ズ</t>
    </rPh>
    <rPh sb="10" eb="13">
      <t>ハイチズ</t>
    </rPh>
    <rPh sb="14" eb="17">
      <t>ヘイメンズ</t>
    </rPh>
    <rPh sb="18" eb="21">
      <t>キュウセキズ</t>
    </rPh>
    <rPh sb="22" eb="24">
      <t>キュウセキ</t>
    </rPh>
    <rPh sb="24" eb="26">
      <t>ケイサン</t>
    </rPh>
    <phoneticPr fontId="1"/>
  </si>
  <si>
    <t>立面図（２面以上）、断面図又は矩計図）</t>
    <phoneticPr fontId="1"/>
  </si>
  <si>
    <t>必要最小限でのファイルの分割は可とします。</t>
    <rPh sb="0" eb="2">
      <t>ヒツヨウ</t>
    </rPh>
    <rPh sb="2" eb="5">
      <t>サイショウゲン</t>
    </rPh>
    <rPh sb="12" eb="14">
      <t>ブンカツ</t>
    </rPh>
    <rPh sb="15" eb="16">
      <t>カ</t>
    </rPh>
    <phoneticPr fontId="1"/>
  </si>
  <si>
    <t>※送信可能な１ファイルの容量の上限が10MBのため、１ファイルで10MBを超える場合には</t>
    <rPh sb="1" eb="3">
      <t>ソウシン</t>
    </rPh>
    <rPh sb="3" eb="5">
      <t>カノウ</t>
    </rPh>
    <rPh sb="12" eb="14">
      <t>ヨウリョウ</t>
    </rPh>
    <rPh sb="15" eb="17">
      <t>ジョウゲン</t>
    </rPh>
    <rPh sb="37" eb="38">
      <t>コ</t>
    </rPh>
    <rPh sb="40" eb="42">
      <t>バアイ</t>
    </rPh>
    <phoneticPr fontId="1"/>
  </si>
  <si>
    <t>チェック項目、必要事項を入力し、このエクセルファイルを添付願います。</t>
    <rPh sb="4" eb="6">
      <t>コウモク</t>
    </rPh>
    <rPh sb="7" eb="9">
      <t>ヒツヨウ</t>
    </rPh>
    <rPh sb="9" eb="11">
      <t>ジコウ</t>
    </rPh>
    <rPh sb="12" eb="14">
      <t>ニュウリョク</t>
    </rPh>
    <rPh sb="27" eb="29">
      <t>テンプ</t>
    </rPh>
    <rPh sb="29" eb="30">
      <t>ネガ</t>
    </rPh>
    <phoneticPr fontId="1"/>
  </si>
  <si>
    <t>申請用シート(このエクセルファイル内のシート）</t>
    <rPh sb="0" eb="2">
      <t>シンセイ</t>
    </rPh>
    <rPh sb="2" eb="3">
      <t>ヨウ</t>
    </rPh>
    <rPh sb="17" eb="18">
      <t>ナイ</t>
    </rPh>
    <phoneticPr fontId="1"/>
  </si>
  <si>
    <t>確認申請書（第一面～第六面）</t>
    <rPh sb="0" eb="2">
      <t>カクニン</t>
    </rPh>
    <rPh sb="2" eb="5">
      <t>シンセイショ</t>
    </rPh>
    <rPh sb="6" eb="7">
      <t>ダイ</t>
    </rPh>
    <rPh sb="7" eb="9">
      <t>イチメン</t>
    </rPh>
    <rPh sb="10" eb="11">
      <t>ダイ</t>
    </rPh>
    <rPh sb="11" eb="12">
      <t>ロク</t>
    </rPh>
    <rPh sb="12" eb="13">
      <t>メン</t>
    </rPh>
    <phoneticPr fontId="1"/>
  </si>
  <si>
    <t>確認済証の写し</t>
    <rPh sb="0" eb="2">
      <t>カクニン</t>
    </rPh>
    <rPh sb="2" eb="3">
      <t>スミ</t>
    </rPh>
    <rPh sb="3" eb="4">
      <t>ショウ</t>
    </rPh>
    <rPh sb="5" eb="6">
      <t>ウツ</t>
    </rPh>
    <phoneticPr fontId="1"/>
  </si>
  <si>
    <t>申請フォームにアップロードをしてください。</t>
  </si>
  <si>
    <t>長期優良住宅認定申請を電子申請する場合は、以下の図書を</t>
    <phoneticPr fontId="1"/>
  </si>
  <si>
    <t>（３）</t>
    <phoneticPr fontId="1"/>
  </si>
  <si>
    <t>問い合わせ先</t>
    <rPh sb="0" eb="1">
      <t>ト</t>
    </rPh>
    <rPh sb="2" eb="3">
      <t>ア</t>
    </rPh>
    <rPh sb="5" eb="6">
      <t>サキ</t>
    </rPh>
    <phoneticPr fontId="2"/>
  </si>
  <si>
    <t>〒372-8501</t>
    <phoneticPr fontId="2"/>
  </si>
  <si>
    <t>群馬県伊勢崎市今泉町二丁目４１０</t>
    <rPh sb="0" eb="3">
      <t>グンマケン</t>
    </rPh>
    <rPh sb="3" eb="7">
      <t>イセサキシ</t>
    </rPh>
    <rPh sb="7" eb="10">
      <t>イマイズミマチ</t>
    </rPh>
    <rPh sb="10" eb="13">
      <t>ニチョウメ</t>
    </rPh>
    <phoneticPr fontId="2"/>
  </si>
  <si>
    <t>ＴＥＬ：</t>
    <phoneticPr fontId="1"/>
  </si>
  <si>
    <t>ＦＡＸ：</t>
    <phoneticPr fontId="2"/>
  </si>
  <si>
    <t>0270-25-6364</t>
    <phoneticPr fontId="2"/>
  </si>
  <si>
    <t>なお、以下の場合は、翌営業日以降の受付となりますのでご了承ください。</t>
    <rPh sb="3" eb="5">
      <t>イカ</t>
    </rPh>
    <rPh sb="6" eb="8">
      <t>バアイ</t>
    </rPh>
    <rPh sb="10" eb="11">
      <t>ヨク</t>
    </rPh>
    <rPh sb="11" eb="14">
      <t>エイギョウビ</t>
    </rPh>
    <rPh sb="14" eb="16">
      <t>イコウ</t>
    </rPh>
    <rPh sb="17" eb="19">
      <t>ウケツケ</t>
    </rPh>
    <rPh sb="27" eb="29">
      <t>リョウショウ</t>
    </rPh>
    <phoneticPr fontId="1"/>
  </si>
  <si>
    <t>入金がアップロードと同日でも午後３時を過ぎた場合は最短で翌営業日の受付となります。</t>
    <rPh sb="25" eb="27">
      <t>サイタン</t>
    </rPh>
    <rPh sb="28" eb="29">
      <t>ヨク</t>
    </rPh>
    <rPh sb="29" eb="32">
      <t>エイギョウビ</t>
    </rPh>
    <rPh sb="33" eb="35">
      <t>ウケツケ</t>
    </rPh>
    <phoneticPr fontId="1"/>
  </si>
  <si>
    <t>（原則、窓口での紙申請と同じ取り扱いとなります。）</t>
    <rPh sb="1" eb="3">
      <t>ゲンソク</t>
    </rPh>
    <phoneticPr fontId="1"/>
  </si>
  <si>
    <t>職員が翌営業日以降に入金を確認したのちに受付となります。</t>
    <rPh sb="0" eb="2">
      <t>ショクイン</t>
    </rPh>
    <rPh sb="3" eb="4">
      <t>ヨク</t>
    </rPh>
    <rPh sb="4" eb="7">
      <t>エイギョウビ</t>
    </rPh>
    <rPh sb="7" eb="9">
      <t>イコウ</t>
    </rPh>
    <rPh sb="10" eb="12">
      <t>ニュウキン</t>
    </rPh>
    <rPh sb="13" eb="15">
      <t>カクニン</t>
    </rPh>
    <rPh sb="20" eb="22">
      <t>ウケツケ</t>
    </rPh>
    <phoneticPr fontId="1"/>
  </si>
  <si>
    <t>＜伊勢崎市＞長期優良住宅認定申請の電子申請について</t>
    <rPh sb="1" eb="5">
      <t>イセサキシ</t>
    </rPh>
    <rPh sb="19" eb="21">
      <t>シンセイ</t>
    </rPh>
    <phoneticPr fontId="1"/>
  </si>
  <si>
    <t>認定通知書等について</t>
    <rPh sb="0" eb="2">
      <t>ニンテイ</t>
    </rPh>
    <rPh sb="2" eb="5">
      <t>ツウチショ</t>
    </rPh>
    <rPh sb="5" eb="6">
      <t>トウ</t>
    </rPh>
    <phoneticPr fontId="1"/>
  </si>
  <si>
    <t>（返信用封筒には予め切手を貼付するなど、送料は申請者様にてご負担ください。）</t>
    <rPh sb="1" eb="4">
      <t>ヘンシンヨウ</t>
    </rPh>
    <rPh sb="4" eb="6">
      <t>フウトウ</t>
    </rPh>
    <rPh sb="8" eb="9">
      <t>アラカジ</t>
    </rPh>
    <rPh sb="10" eb="12">
      <t>キッテ</t>
    </rPh>
    <rPh sb="13" eb="15">
      <t>チョウフ</t>
    </rPh>
    <rPh sb="20" eb="22">
      <t>ソウリョウ</t>
    </rPh>
    <rPh sb="23" eb="26">
      <t>シンセイシャ</t>
    </rPh>
    <rPh sb="26" eb="27">
      <t>サマ</t>
    </rPh>
    <rPh sb="30" eb="32">
      <t>フタン</t>
    </rPh>
    <phoneticPr fontId="1"/>
  </si>
  <si>
    <t>維持保全計画書（維持保全計画に変更がある場合）</t>
    <rPh sb="0" eb="2">
      <t>イジ</t>
    </rPh>
    <rPh sb="2" eb="4">
      <t>ホゼン</t>
    </rPh>
    <rPh sb="4" eb="6">
      <t>ケイカク</t>
    </rPh>
    <rPh sb="6" eb="7">
      <t>ショ</t>
    </rPh>
    <rPh sb="8" eb="10">
      <t>イジ</t>
    </rPh>
    <rPh sb="10" eb="12">
      <t>ホゼン</t>
    </rPh>
    <rPh sb="12" eb="14">
      <t>ケイカク</t>
    </rPh>
    <rPh sb="15" eb="17">
      <t>ヘンコウ</t>
    </rPh>
    <rPh sb="20" eb="22">
      <t>バアイ</t>
    </rPh>
    <phoneticPr fontId="1"/>
  </si>
  <si>
    <t>①-06</t>
    <phoneticPr fontId="1"/>
  </si>
  <si>
    <t>変更前の認定通知書の写し</t>
    <rPh sb="4" eb="6">
      <t>ニンテイ</t>
    </rPh>
    <rPh sb="6" eb="9">
      <t>ツウチショ</t>
    </rPh>
    <rPh sb="10" eb="11">
      <t>ウツ</t>
    </rPh>
    <phoneticPr fontId="1"/>
  </si>
  <si>
    <t>地位の承継の事実を証する書類の写し</t>
    <rPh sb="0" eb="2">
      <t>チイ</t>
    </rPh>
    <rPh sb="3" eb="5">
      <t>ショウケイ</t>
    </rPh>
    <rPh sb="6" eb="8">
      <t>ジジツ</t>
    </rPh>
    <rPh sb="9" eb="10">
      <t>ショウ</t>
    </rPh>
    <rPh sb="12" eb="14">
      <t>ショルイ</t>
    </rPh>
    <rPh sb="15" eb="16">
      <t>ウツ</t>
    </rPh>
    <phoneticPr fontId="1"/>
  </si>
  <si>
    <t>・郵送の追跡が可能なもの（レターパック、書留等）を推奨いたします。</t>
    <phoneticPr fontId="1"/>
  </si>
  <si>
    <t>・申請書等は「信書」になります。必ず、信書便を取り扱うサービスをご利用ください。</t>
    <phoneticPr fontId="1"/>
  </si>
  <si>
    <t>　詳しくは「信書のガイドライン（総務省 HP）」をご覧ください。</t>
    <phoneticPr fontId="1"/>
  </si>
  <si>
    <t>　（「メール便」や「宅急便」等での送付は できません。）</t>
    <phoneticPr fontId="1"/>
  </si>
  <si>
    <t>（信書便を取り扱う事業者及び信書を送付できるサービスの一例）</t>
    <phoneticPr fontId="1"/>
  </si>
  <si>
    <t>【日本郵政】郵便書留、レターパック、スマートレター  【佐川急便】飛脚特定信書便</t>
    <phoneticPr fontId="1"/>
  </si>
  <si>
    <r>
      <t>郵送事故等により認定通知書の損失などがあった場合でも</t>
    </r>
    <r>
      <rPr>
        <b/>
        <sz val="11"/>
        <color rgb="FFFF0000"/>
        <rFont val="游ゴシック"/>
        <family val="3"/>
        <charset val="128"/>
        <scheme val="minor"/>
      </rPr>
      <t>再発行は致しません</t>
    </r>
    <r>
      <rPr>
        <sz val="11"/>
        <color theme="1"/>
        <rFont val="游ゴシック"/>
        <family val="2"/>
        <charset val="128"/>
        <scheme val="minor"/>
      </rPr>
      <t>。</t>
    </r>
    <rPh sb="0" eb="2">
      <t>ユウソウ</t>
    </rPh>
    <rPh sb="2" eb="4">
      <t>ジコ</t>
    </rPh>
    <rPh sb="4" eb="5">
      <t>トウ</t>
    </rPh>
    <rPh sb="8" eb="10">
      <t>ニンテイ</t>
    </rPh>
    <rPh sb="10" eb="13">
      <t>ツウチショ</t>
    </rPh>
    <rPh sb="14" eb="16">
      <t>ソンシツ</t>
    </rPh>
    <rPh sb="22" eb="24">
      <t>バアイ</t>
    </rPh>
    <phoneticPr fontId="1"/>
  </si>
  <si>
    <t>①-10</t>
    <phoneticPr fontId="1"/>
  </si>
  <si>
    <t>契約書等（譲受人がある場合：法第５条第２項）</t>
    <rPh sb="0" eb="2">
      <t>ケイヤク</t>
    </rPh>
    <rPh sb="2" eb="3">
      <t>ショ</t>
    </rPh>
    <rPh sb="3" eb="4">
      <t>トウ</t>
    </rPh>
    <rPh sb="5" eb="6">
      <t>ユズ</t>
    </rPh>
    <rPh sb="6" eb="7">
      <t>ウ</t>
    </rPh>
    <rPh sb="7" eb="8">
      <t>ニン</t>
    </rPh>
    <rPh sb="11" eb="13">
      <t>バアイ</t>
    </rPh>
    <phoneticPr fontId="1"/>
  </si>
  <si>
    <t>①-05</t>
    <phoneticPr fontId="1"/>
  </si>
  <si>
    <t>変更前の認定申請書の写し（第一面～第六面）</t>
    <rPh sb="0" eb="2">
      <t>ヘンコウ</t>
    </rPh>
    <rPh sb="2" eb="3">
      <t>マエ</t>
    </rPh>
    <rPh sb="4" eb="6">
      <t>ニンテイ</t>
    </rPh>
    <rPh sb="6" eb="9">
      <t>シンセイショ</t>
    </rPh>
    <rPh sb="10" eb="11">
      <t>ウツ</t>
    </rPh>
    <phoneticPr fontId="1"/>
  </si>
  <si>
    <t>契約書等の譲受人を決定した日がわかる書類の写し</t>
    <rPh sb="0" eb="3">
      <t>ケイヤクショ</t>
    </rPh>
    <rPh sb="3" eb="4">
      <t>トウ</t>
    </rPh>
    <rPh sb="5" eb="8">
      <t>ユズリウケニン</t>
    </rPh>
    <rPh sb="9" eb="11">
      <t>ケッテイ</t>
    </rPh>
    <rPh sb="13" eb="14">
      <t>ヒ</t>
    </rPh>
    <rPh sb="18" eb="20">
      <t>ショルイ</t>
    </rPh>
    <rPh sb="21" eb="22">
      <t>ウツ</t>
    </rPh>
    <phoneticPr fontId="1"/>
  </si>
  <si>
    <t>□法第８条申請の場合（変更の認定）</t>
    <rPh sb="1" eb="2">
      <t>ホウ</t>
    </rPh>
    <rPh sb="2" eb="3">
      <t>ダイ</t>
    </rPh>
    <rPh sb="4" eb="5">
      <t>ジョウ</t>
    </rPh>
    <rPh sb="5" eb="7">
      <t>シンセイ</t>
    </rPh>
    <rPh sb="8" eb="10">
      <t>バアイ</t>
    </rPh>
    <rPh sb="11" eb="13">
      <t>ヘンコウ</t>
    </rPh>
    <rPh sb="14" eb="16">
      <t>ニンテイ</t>
    </rPh>
    <phoneticPr fontId="1"/>
  </si>
  <si>
    <t>□法第9条申請の場合（譲受人の決定）</t>
    <rPh sb="1" eb="2">
      <t>ホウ</t>
    </rPh>
    <rPh sb="2" eb="3">
      <t>ダイ</t>
    </rPh>
    <rPh sb="4" eb="5">
      <t>ジョウ</t>
    </rPh>
    <rPh sb="5" eb="7">
      <t>シンセイ</t>
    </rPh>
    <rPh sb="8" eb="10">
      <t>バアイ</t>
    </rPh>
    <rPh sb="11" eb="14">
      <t>ユズリウケニン</t>
    </rPh>
    <rPh sb="15" eb="17">
      <t>ケッテイ</t>
    </rPh>
    <phoneticPr fontId="1"/>
  </si>
  <si>
    <t>□法第10条申請の場合（地位の承継）</t>
    <rPh sb="1" eb="2">
      <t>ホウ</t>
    </rPh>
    <rPh sb="2" eb="3">
      <t>ダイ</t>
    </rPh>
    <rPh sb="5" eb="6">
      <t>ジョウ</t>
    </rPh>
    <rPh sb="6" eb="8">
      <t>シンセイ</t>
    </rPh>
    <rPh sb="9" eb="11">
      <t>バアイ</t>
    </rPh>
    <rPh sb="12" eb="14">
      <t>チイ</t>
    </rPh>
    <rPh sb="15" eb="17">
      <t>ショウケイ</t>
    </rPh>
    <phoneticPr fontId="1"/>
  </si>
  <si>
    <t>（例：群馬県伊勢崎市）</t>
    <rPh sb="1" eb="2">
      <t>レイ</t>
    </rPh>
    <rPh sb="3" eb="6">
      <t>グンマケン</t>
    </rPh>
    <rPh sb="6" eb="10">
      <t>イセサキシ</t>
    </rPh>
    <phoneticPr fontId="1"/>
  </si>
  <si>
    <t>リストから選択（あれば記入）</t>
    <rPh sb="5" eb="7">
      <t>センタク</t>
    </rPh>
    <rPh sb="11" eb="13">
      <t>キニュウ</t>
    </rPh>
    <phoneticPr fontId="1"/>
  </si>
  <si>
    <r>
      <t>下のセルに入力してください。赤いセルがある場合は入力不足です。</t>
    </r>
    <r>
      <rPr>
        <b/>
        <sz val="11"/>
        <color rgb="FFFF0000"/>
        <rFont val="游ゴシック"/>
        <family val="3"/>
        <charset val="128"/>
        <scheme val="minor"/>
      </rPr>
      <t>赤いセルがある場合は受付できません。</t>
    </r>
    <rPh sb="0" eb="1">
      <t>シタ</t>
    </rPh>
    <rPh sb="5" eb="7">
      <t>ニュウリョク</t>
    </rPh>
    <rPh sb="14" eb="15">
      <t>アカ</t>
    </rPh>
    <rPh sb="21" eb="23">
      <t>バアイ</t>
    </rPh>
    <rPh sb="24" eb="26">
      <t>ニュウリョク</t>
    </rPh>
    <rPh sb="26" eb="28">
      <t>フソク</t>
    </rPh>
    <rPh sb="31" eb="32">
      <t>アカ</t>
    </rPh>
    <rPh sb="38" eb="40">
      <t>バアイ</t>
    </rPh>
    <rPh sb="41" eb="43">
      <t>ウケツケ</t>
    </rPh>
    <phoneticPr fontId="1"/>
  </si>
  <si>
    <t>リストから選択すると　青セル　→　緑又は赤となります。赤いセルの場合は受付できない可能性があります。</t>
    <rPh sb="5" eb="7">
      <t>センタク</t>
    </rPh>
    <rPh sb="11" eb="12">
      <t>アオ</t>
    </rPh>
    <rPh sb="17" eb="18">
      <t>ミドリ</t>
    </rPh>
    <rPh sb="18" eb="19">
      <t>マタ</t>
    </rPh>
    <rPh sb="20" eb="21">
      <t>アカ</t>
    </rPh>
    <rPh sb="27" eb="28">
      <t>アカ</t>
    </rPh>
    <rPh sb="32" eb="34">
      <t>バアイ</t>
    </rPh>
    <rPh sb="35" eb="37">
      <t>ウケツケ</t>
    </rPh>
    <rPh sb="41" eb="44">
      <t>カノウセイ</t>
    </rPh>
    <phoneticPr fontId="1"/>
  </si>
  <si>
    <t>リストから選択（リストにない場合は、直接入可）</t>
    <rPh sb="5" eb="7">
      <t>センタク</t>
    </rPh>
    <rPh sb="14" eb="16">
      <t>バアイ</t>
    </rPh>
    <rPh sb="18" eb="20">
      <t>チョクセツ</t>
    </rPh>
    <rPh sb="20" eb="21">
      <t>ハイ</t>
    </rPh>
    <rPh sb="21" eb="22">
      <t>カ</t>
    </rPh>
    <phoneticPr fontId="1"/>
  </si>
  <si>
    <r>
      <t>リストから回答を選択。１つでも</t>
    </r>
    <r>
      <rPr>
        <b/>
        <sz val="11"/>
        <color rgb="FFFF0000"/>
        <rFont val="游ゴシック"/>
        <family val="3"/>
        <charset val="128"/>
        <scheme val="minor"/>
      </rPr>
      <t>（申請不可）となった場合は申請できない</t>
    </r>
    <r>
      <rPr>
        <sz val="11"/>
        <color theme="1"/>
        <rFont val="游ゴシック"/>
        <family val="2"/>
        <charset val="128"/>
        <scheme val="minor"/>
      </rPr>
      <t>可能性があります。</t>
    </r>
    <rPh sb="5" eb="7">
      <t>カイトウ</t>
    </rPh>
    <rPh sb="8" eb="10">
      <t>センタク</t>
    </rPh>
    <rPh sb="25" eb="27">
      <t>バアイ</t>
    </rPh>
    <rPh sb="28" eb="30">
      <t>シンセイ</t>
    </rPh>
    <rPh sb="34" eb="37">
      <t>カノウセイ</t>
    </rPh>
    <phoneticPr fontId="1"/>
  </si>
  <si>
    <t>R8.4.1現在</t>
    <rPh sb="6" eb="8">
      <t>ゲンザイ</t>
    </rPh>
    <phoneticPr fontId="1"/>
  </si>
  <si>
    <t>認定申請書（アップロードする日付を申請日に記入。）</t>
    <rPh sb="0" eb="2">
      <t>ニンテイ</t>
    </rPh>
    <rPh sb="2" eb="5">
      <t>シンセイショ</t>
    </rPh>
    <rPh sb="14" eb="16">
      <t>ヒヅケ</t>
    </rPh>
    <rPh sb="17" eb="19">
      <t>シンセイ</t>
    </rPh>
    <rPh sb="19" eb="20">
      <t>ニチ</t>
    </rPh>
    <rPh sb="21" eb="23">
      <t>キニュウ</t>
    </rPh>
    <phoneticPr fontId="1"/>
  </si>
  <si>
    <t>（エクセルファイルのままアップロードしてください。）</t>
    <phoneticPr fontId="1"/>
  </si>
  <si>
    <t>認定通知書は書面で交付いたします。</t>
    <rPh sb="0" eb="2">
      <t>ニンテイ</t>
    </rPh>
    <rPh sb="2" eb="5">
      <t>ツウチショ</t>
    </rPh>
    <rPh sb="6" eb="8">
      <t>ショメン</t>
    </rPh>
    <rPh sb="9" eb="11">
      <t>コウフ</t>
    </rPh>
    <phoneticPr fontId="1"/>
  </si>
  <si>
    <t>お受け取りは窓口、市指定の方法での郵送（実費として490円をご負担いただきます）、</t>
    <rPh sb="1" eb="2">
      <t>ウ</t>
    </rPh>
    <rPh sb="3" eb="4">
      <t>ト</t>
    </rPh>
    <rPh sb="6" eb="8">
      <t>マドグチ</t>
    </rPh>
    <rPh sb="9" eb="10">
      <t>シ</t>
    </rPh>
    <rPh sb="10" eb="12">
      <t>シテイ</t>
    </rPh>
    <rPh sb="13" eb="15">
      <t>ホウホウ</t>
    </rPh>
    <rPh sb="17" eb="19">
      <t>ユウソウ</t>
    </rPh>
    <rPh sb="20" eb="22">
      <t>ジッピ</t>
    </rPh>
    <rPh sb="28" eb="29">
      <t>エン</t>
    </rPh>
    <rPh sb="31" eb="33">
      <t>フタン</t>
    </rPh>
    <phoneticPr fontId="1"/>
  </si>
  <si>
    <t>申請者様ご自身でご用意いただく返信用封筒等による送付のいずれかの方法が選択できます。</t>
    <rPh sb="0" eb="4">
      <t>シンセイシャサマ</t>
    </rPh>
    <rPh sb="5" eb="7">
      <t>ジシン</t>
    </rPh>
    <rPh sb="9" eb="11">
      <t>ヨウイ</t>
    </rPh>
    <rPh sb="15" eb="18">
      <t>ヘンシンヨウ</t>
    </rPh>
    <rPh sb="18" eb="20">
      <t>フウトウ</t>
    </rPh>
    <rPh sb="20" eb="21">
      <t>トウ</t>
    </rPh>
    <rPh sb="24" eb="26">
      <t>ソウフ</t>
    </rPh>
    <rPh sb="32" eb="34">
      <t>ホウホウ</t>
    </rPh>
    <rPh sb="35" eb="37">
      <t>センタク</t>
    </rPh>
    <phoneticPr fontId="1"/>
  </si>
  <si>
    <t>ご納付いただきます。</t>
    <rPh sb="1" eb="3">
      <t>ノウフ</t>
    </rPh>
    <phoneticPr fontId="1"/>
  </si>
  <si>
    <t>市指定の方法での郵送を希望される場合は、認定後に郵送料を別途クレジットカードにより</t>
    <rPh sb="0" eb="1">
      <t>シ</t>
    </rPh>
    <rPh sb="1" eb="3">
      <t>シテイ</t>
    </rPh>
    <rPh sb="4" eb="6">
      <t>ホウホウ</t>
    </rPh>
    <rPh sb="8" eb="10">
      <t>ユウソウ</t>
    </rPh>
    <rPh sb="11" eb="13">
      <t>キボウ</t>
    </rPh>
    <rPh sb="16" eb="18">
      <t>バアイ</t>
    </rPh>
    <rPh sb="20" eb="22">
      <t>ニンテイ</t>
    </rPh>
    <rPh sb="22" eb="23">
      <t>ゴ</t>
    </rPh>
    <rPh sb="24" eb="27">
      <t>ユウソウリョウ</t>
    </rPh>
    <rPh sb="28" eb="30">
      <t>ベット</t>
    </rPh>
    <phoneticPr fontId="1"/>
  </si>
  <si>
    <t>・</t>
    <phoneticPr fontId="1"/>
  </si>
  <si>
    <t>別途ご用意いただき送付先の住所、宛名等をご記入の上、建築指導課までお送りください。</t>
    <rPh sb="9" eb="11">
      <t>ソウフ</t>
    </rPh>
    <rPh sb="11" eb="12">
      <t>サキ</t>
    </rPh>
    <rPh sb="13" eb="15">
      <t>ジュウショ</t>
    </rPh>
    <rPh sb="16" eb="18">
      <t>アテナ</t>
    </rPh>
    <rPh sb="18" eb="19">
      <t>トウ</t>
    </rPh>
    <rPh sb="21" eb="23">
      <t>キニュウ</t>
    </rPh>
    <rPh sb="24" eb="25">
      <t>ウエ</t>
    </rPh>
    <phoneticPr fontId="1"/>
  </si>
  <si>
    <t>市指定の方法以外による送付を希望される場合は、返信用封筒、レターパック等の送付手段を</t>
    <rPh sb="0" eb="1">
      <t>シ</t>
    </rPh>
    <rPh sb="1" eb="3">
      <t>シテイ</t>
    </rPh>
    <rPh sb="4" eb="6">
      <t>ホウホウ</t>
    </rPh>
    <rPh sb="6" eb="8">
      <t>イガイ</t>
    </rPh>
    <rPh sb="11" eb="13">
      <t>ソウフ</t>
    </rPh>
    <rPh sb="14" eb="16">
      <t>キボウ</t>
    </rPh>
    <rPh sb="19" eb="21">
      <t>バアイ</t>
    </rPh>
    <rPh sb="23" eb="26">
      <t>ヘンシンヨウ</t>
    </rPh>
    <rPh sb="26" eb="28">
      <t>フウトウ</t>
    </rPh>
    <rPh sb="35" eb="36">
      <t>トウ</t>
    </rPh>
    <rPh sb="37" eb="39">
      <t>ソウフ</t>
    </rPh>
    <rPh sb="39" eb="41">
      <t>シュダン</t>
    </rPh>
    <phoneticPr fontId="1"/>
  </si>
  <si>
    <t>申請書の副本は電子交付となります。</t>
    <rPh sb="0" eb="3">
      <t>シンセイショ</t>
    </rPh>
    <rPh sb="4" eb="6">
      <t>フクホン</t>
    </rPh>
    <rPh sb="7" eb="9">
      <t>デンシ</t>
    </rPh>
    <rPh sb="9" eb="11">
      <t>コウフ</t>
    </rPh>
    <phoneticPr fontId="1"/>
  </si>
  <si>
    <t>＜申請者様が返信用封筒等をご用意いただく場合の注意点＞</t>
    <rPh sb="1" eb="5">
      <t>シンセイシャサマ</t>
    </rPh>
    <rPh sb="6" eb="9">
      <t>ヘンシンヨウ</t>
    </rPh>
    <rPh sb="9" eb="11">
      <t>フウトウ</t>
    </rPh>
    <rPh sb="11" eb="12">
      <t>トウ</t>
    </rPh>
    <rPh sb="14" eb="16">
      <t>ヨウイ</t>
    </rPh>
    <rPh sb="20" eb="22">
      <t>バアイ</t>
    </rPh>
    <phoneticPr fontId="1"/>
  </si>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</sst>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0_);[Red]\(0\)"/>
    <numFmt numFmtId="179" formatCode="0.00&quot;㎡&quot;"/>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BIZ UDPゴシック"/>
      <family val="3"/>
      <charset val="128"/>
    </font>
    <font>
      <b/>
      <sz val="11"/>
      <color theme="1"/>
      <name val="BIZ UDPゴシック"/>
      <family val="3"/>
      <charset val="128"/>
    </font>
    <font>
      <sz val="11"/>
      <color rgb="FFFF0000"/>
      <name val="游ゴシック"/>
      <family val="2"/>
      <charset val="128"/>
      <scheme val="minor"/>
    </font>
    <font>
      <sz val="11"/>
      <name val="ＭＳ Ｐゴシック"/>
      <family val="3"/>
      <charset val="128"/>
    </font>
    <font>
      <sz val="10"/>
      <name val="HGP創英角ｺﾞｼｯｸUB"/>
      <family val="3"/>
      <charset val="128"/>
    </font>
    <font>
      <sz val="16"/>
      <name val="HGP創英角ｺﾞｼｯｸUB"/>
      <family val="3"/>
      <charset val="128"/>
    </font>
    <font>
      <sz val="10"/>
      <name val="HGPｺﾞｼｯｸM"/>
      <family val="3"/>
      <charset val="128"/>
    </font>
    <font>
      <sz val="16"/>
      <name val="メイリオ"/>
      <family val="3"/>
      <charset val="128"/>
    </font>
    <font>
      <sz val="6"/>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0000CC"/>
      <name val="游ゴシック"/>
      <family val="2"/>
      <charset val="128"/>
      <scheme val="minor"/>
    </font>
    <font>
      <b/>
      <sz val="11"/>
      <color rgb="FFFF0000"/>
      <name val="游ゴシック"/>
      <family val="3"/>
      <charset val="128"/>
      <scheme val="minor"/>
    </font>
    <font>
      <sz val="11"/>
      <name val="游ゴシック"/>
      <family val="2"/>
      <charset val="128"/>
      <scheme val="minor"/>
    </font>
    <font>
      <b/>
      <sz val="11"/>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indexed="53"/>
        <bgColor indexed="52"/>
      </patternFill>
    </fill>
    <fill>
      <patternFill patternType="solid">
        <fgColor rgb="FFFFFF00"/>
        <bgColor indexed="64"/>
      </patternFill>
    </fill>
    <fill>
      <patternFill patternType="solid">
        <fgColor theme="8" tint="0.79998168889431442"/>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8"/>
      </left>
      <right style="thin">
        <color indexed="8"/>
      </right>
      <top style="medium">
        <color indexed="8"/>
      </top>
      <bottom style="dotted">
        <color indexed="8"/>
      </bottom>
      <diagonal/>
    </border>
    <border>
      <left style="thin">
        <color indexed="8"/>
      </left>
      <right style="medium">
        <color indexed="8"/>
      </right>
      <top style="medium">
        <color indexed="8"/>
      </top>
      <bottom style="dotted">
        <color indexed="8"/>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ashed">
        <color indexed="64"/>
      </left>
      <right style="thin">
        <color indexed="64"/>
      </right>
      <top style="dotted">
        <color indexed="64"/>
      </top>
      <bottom style="medium">
        <color indexed="64"/>
      </bottom>
      <diagonal/>
    </border>
    <border>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right style="medium">
        <color indexed="64"/>
      </right>
      <top/>
      <bottom/>
      <diagonal/>
    </border>
  </borders>
  <cellStyleXfs count="3">
    <xf numFmtId="0" fontId="0" fillId="0" borderId="0">
      <alignment vertical="center"/>
    </xf>
    <xf numFmtId="0" fontId="6" fillId="0" borderId="0">
      <alignment vertical="center"/>
    </xf>
    <xf numFmtId="0" fontId="6" fillId="0" borderId="0">
      <alignment vertical="center"/>
    </xf>
  </cellStyleXfs>
  <cellXfs count="164">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quotePrefix="1"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9" xfId="0" applyFont="1" applyBorder="1">
      <alignment vertical="center"/>
    </xf>
    <xf numFmtId="0" fontId="4" fillId="0" borderId="11" xfId="0" applyFont="1" applyBorder="1">
      <alignment vertical="center"/>
    </xf>
    <xf numFmtId="0" fontId="0" fillId="0" borderId="14" xfId="0" applyBorder="1">
      <alignment vertical="center"/>
    </xf>
    <xf numFmtId="0" fontId="4" fillId="0" borderId="16" xfId="0" applyFont="1" applyBorder="1">
      <alignment vertical="center"/>
    </xf>
    <xf numFmtId="0" fontId="0" fillId="0" borderId="17" xfId="0" applyBorder="1">
      <alignment vertical="center"/>
    </xf>
    <xf numFmtId="0" fontId="0" fillId="0" borderId="11" xfId="0" applyBorder="1">
      <alignment vertical="center"/>
    </xf>
    <xf numFmtId="0" fontId="0" fillId="0" borderId="15" xfId="0" applyBorder="1">
      <alignment vertical="center"/>
    </xf>
    <xf numFmtId="0" fontId="0" fillId="0" borderId="21" xfId="0" applyBorder="1">
      <alignment vertical="center"/>
    </xf>
    <xf numFmtId="0" fontId="0" fillId="0" borderId="0" xfId="0" applyBorder="1">
      <alignment vertical="center"/>
    </xf>
    <xf numFmtId="0" fontId="0" fillId="0" borderId="6" xfId="0" applyBorder="1">
      <alignment vertical="center"/>
    </xf>
    <xf numFmtId="0" fontId="0" fillId="0" borderId="24" xfId="0" applyFill="1" applyBorder="1" applyAlignment="1">
      <alignment horizontal="left" vertical="center" wrapText="1"/>
    </xf>
    <xf numFmtId="0" fontId="0" fillId="0" borderId="25" xfId="0" applyFill="1" applyBorder="1">
      <alignment vertical="center"/>
    </xf>
    <xf numFmtId="0" fontId="0" fillId="0" borderId="25" xfId="0" applyBorder="1" applyAlignment="1">
      <alignment vertical="center"/>
    </xf>
    <xf numFmtId="0" fontId="0" fillId="0" borderId="25" xfId="0" applyFill="1" applyBorder="1" applyAlignment="1">
      <alignment vertical="center"/>
    </xf>
    <xf numFmtId="0" fontId="0" fillId="0" borderId="20" xfId="0" applyBorder="1">
      <alignment vertical="center"/>
    </xf>
    <xf numFmtId="0" fontId="0" fillId="0" borderId="22" xfId="0" applyBorder="1" applyAlignment="1">
      <alignment vertical="center"/>
    </xf>
    <xf numFmtId="0" fontId="0" fillId="0" borderId="27" xfId="0" applyBorder="1">
      <alignment vertical="center"/>
    </xf>
    <xf numFmtId="0" fontId="0" fillId="0" borderId="18" xfId="0" applyBorder="1" applyAlignment="1">
      <alignment horizontal="left" vertical="center"/>
    </xf>
    <xf numFmtId="0" fontId="0" fillId="0" borderId="10" xfId="0" applyBorder="1" applyAlignment="1">
      <alignment horizontal="left" vertical="center"/>
    </xf>
    <xf numFmtId="0" fontId="3" fillId="0" borderId="14" xfId="0" applyFont="1" applyBorder="1" applyAlignment="1">
      <alignment horizontal="center" vertical="top" wrapText="1"/>
    </xf>
    <xf numFmtId="0" fontId="0" fillId="0" borderId="23" xfId="0" applyFill="1" applyBorder="1" applyAlignment="1">
      <alignment vertical="center"/>
    </xf>
    <xf numFmtId="0" fontId="0" fillId="0" borderId="19" xfId="0" applyBorder="1">
      <alignment vertical="center"/>
    </xf>
    <xf numFmtId="0" fontId="0" fillId="0" borderId="25" xfId="0" applyBorder="1">
      <alignment vertical="center"/>
    </xf>
    <xf numFmtId="0" fontId="0" fillId="0" borderId="26" xfId="0" applyBorder="1">
      <alignment vertical="center"/>
    </xf>
    <xf numFmtId="0" fontId="3" fillId="0" borderId="14" xfId="0" applyFont="1" applyBorder="1" applyAlignment="1">
      <alignment horizontal="left" vertical="center"/>
    </xf>
    <xf numFmtId="0" fontId="0" fillId="0" borderId="26" xfId="0" applyFill="1" applyBorder="1" applyAlignment="1">
      <alignment vertical="center"/>
    </xf>
    <xf numFmtId="0" fontId="4" fillId="0" borderId="21" xfId="0" applyFont="1" applyBorder="1">
      <alignment vertical="center"/>
    </xf>
    <xf numFmtId="0" fontId="3" fillId="0" borderId="19" xfId="0" applyFont="1" applyBorder="1" applyAlignment="1">
      <alignment horizontal="left" vertical="center"/>
    </xf>
    <xf numFmtId="0" fontId="0" fillId="0" borderId="28" xfId="0" applyBorder="1" applyAlignment="1">
      <alignment horizontal="left" vertical="center"/>
    </xf>
    <xf numFmtId="0" fontId="0" fillId="0" borderId="21" xfId="0" applyFill="1" applyBorder="1" applyAlignment="1">
      <alignment vertical="center"/>
    </xf>
    <xf numFmtId="0" fontId="0" fillId="0" borderId="15" xfId="0" applyBorder="1" applyAlignment="1">
      <alignment vertical="center"/>
    </xf>
    <xf numFmtId="0" fontId="0" fillId="0" borderId="29" xfId="0" applyBorder="1">
      <alignment vertical="center"/>
    </xf>
    <xf numFmtId="0" fontId="0" fillId="0" borderId="21" xfId="0" applyFill="1" applyBorder="1">
      <alignment vertical="center"/>
    </xf>
    <xf numFmtId="0" fontId="4" fillId="0" borderId="25" xfId="0" applyFont="1" applyBorder="1">
      <alignmen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0" fillId="0" borderId="33" xfId="0" applyBorder="1">
      <alignment vertical="center"/>
    </xf>
    <xf numFmtId="0" fontId="3" fillId="0" borderId="3" xfId="0" applyFont="1" applyBorder="1" applyAlignment="1">
      <alignment horizontal="left" vertical="center"/>
    </xf>
    <xf numFmtId="0" fontId="0" fillId="0" borderId="0" xfId="0" quotePrefix="1">
      <alignment vertical="center"/>
    </xf>
    <xf numFmtId="0" fontId="0" fillId="0" borderId="1" xfId="0" quotePrefix="1" applyBorder="1">
      <alignment vertical="center"/>
    </xf>
    <xf numFmtId="0" fontId="7" fillId="0" borderId="0" xfId="1" applyFont="1" applyProtection="1">
      <alignment vertical="center"/>
      <protection locked="0"/>
    </xf>
    <xf numFmtId="49" fontId="7" fillId="0" borderId="0" xfId="1" applyNumberFormat="1" applyFont="1" applyProtection="1">
      <alignment vertical="center"/>
      <protection locked="0"/>
    </xf>
    <xf numFmtId="40" fontId="7" fillId="0" borderId="0" xfId="1" applyNumberFormat="1" applyFont="1" applyProtection="1">
      <alignment vertical="center"/>
      <protection locked="0"/>
    </xf>
    <xf numFmtId="177" fontId="7" fillId="0" borderId="0" xfId="1" applyNumberFormat="1" applyFont="1" applyProtection="1">
      <alignment vertical="center"/>
      <protection locked="0"/>
    </xf>
    <xf numFmtId="178" fontId="7" fillId="0" borderId="0" xfId="1" applyNumberFormat="1" applyFont="1" applyProtection="1">
      <alignment vertical="center"/>
      <protection locked="0"/>
    </xf>
    <xf numFmtId="0" fontId="7" fillId="0" borderId="0" xfId="1" applyFont="1" applyAlignment="1" applyProtection="1">
      <alignment horizontal="right" vertical="center"/>
      <protection locked="0"/>
    </xf>
    <xf numFmtId="0" fontId="8" fillId="0" borderId="0" xfId="1" applyFont="1" applyProtection="1">
      <alignment vertical="center"/>
      <protection locked="0"/>
    </xf>
    <xf numFmtId="0" fontId="7" fillId="0" borderId="36" xfId="1" applyFont="1" applyBorder="1">
      <alignment vertical="center"/>
    </xf>
    <xf numFmtId="49" fontId="7" fillId="0" borderId="37" xfId="1" applyNumberFormat="1" applyFont="1" applyBorder="1">
      <alignment vertical="center"/>
    </xf>
    <xf numFmtId="0" fontId="7" fillId="0" borderId="38" xfId="1" applyFont="1" applyBorder="1" applyAlignment="1">
      <alignment horizontal="center" vertical="center"/>
    </xf>
    <xf numFmtId="0" fontId="7" fillId="0" borderId="39" xfId="1" applyFont="1" applyBorder="1">
      <alignment vertical="center"/>
    </xf>
    <xf numFmtId="40" fontId="7" fillId="0" borderId="39" xfId="1" applyNumberFormat="1" applyFont="1" applyBorder="1">
      <alignment vertical="center"/>
    </xf>
    <xf numFmtId="0" fontId="7" fillId="0" borderId="43" xfId="1" applyFont="1" applyBorder="1">
      <alignment vertical="center"/>
    </xf>
    <xf numFmtId="0" fontId="7" fillId="0" borderId="38" xfId="1" applyFont="1" applyBorder="1" applyAlignment="1">
      <alignment vertical="center" wrapText="1"/>
    </xf>
    <xf numFmtId="0" fontId="7" fillId="0" borderId="39" xfId="1" applyFont="1" applyBorder="1" applyAlignment="1">
      <alignment vertical="center" wrapText="1"/>
    </xf>
    <xf numFmtId="177" fontId="7" fillId="0" borderId="39" xfId="1" applyNumberFormat="1" applyFont="1" applyBorder="1">
      <alignment vertical="center"/>
    </xf>
    <xf numFmtId="40" fontId="7" fillId="0" borderId="38" xfId="1" applyNumberFormat="1" applyFont="1" applyBorder="1">
      <alignment vertical="center"/>
    </xf>
    <xf numFmtId="0" fontId="7" fillId="0" borderId="39" xfId="1" applyFont="1" applyBorder="1" applyAlignment="1">
      <alignment horizontal="center" vertical="center"/>
    </xf>
    <xf numFmtId="0" fontId="7" fillId="0" borderId="39" xfId="1" applyFont="1" applyBorder="1" applyAlignment="1">
      <alignment horizontal="center" vertical="center" shrinkToFit="1"/>
    </xf>
    <xf numFmtId="178" fontId="7" fillId="0" borderId="38" xfId="1" applyNumberFormat="1" applyFont="1" applyBorder="1" applyAlignment="1">
      <alignment horizontal="center" vertical="center"/>
    </xf>
    <xf numFmtId="0" fontId="7" fillId="0" borderId="43" xfId="2" applyFont="1" applyBorder="1" applyAlignment="1">
      <alignment horizontal="center" vertical="center"/>
    </xf>
    <xf numFmtId="0" fontId="7" fillId="0" borderId="48" xfId="1" applyFont="1" applyBorder="1" applyAlignment="1">
      <alignment horizontal="center" vertical="center"/>
    </xf>
    <xf numFmtId="0" fontId="7" fillId="3" borderId="49" xfId="1" applyFont="1" applyFill="1" applyBorder="1" applyAlignment="1">
      <alignment vertical="center" wrapText="1"/>
    </xf>
    <xf numFmtId="0" fontId="7" fillId="0" borderId="0" xfId="1" applyFont="1" applyAlignment="1">
      <alignment horizontal="right" vertical="center"/>
    </xf>
    <xf numFmtId="0" fontId="7" fillId="0" borderId="51" xfId="1" applyFont="1" applyBorder="1" applyAlignment="1">
      <alignment horizontal="center" vertical="top" wrapText="1"/>
    </xf>
    <xf numFmtId="49" fontId="7" fillId="0" borderId="52" xfId="1" applyNumberFormat="1" applyFont="1" applyBorder="1" applyAlignment="1">
      <alignment horizontal="center" vertical="top" wrapText="1"/>
    </xf>
    <xf numFmtId="0" fontId="7" fillId="0" borderId="33" xfId="1" applyFont="1" applyBorder="1" applyAlignment="1">
      <alignment horizontal="center" vertical="top" wrapText="1"/>
    </xf>
    <xf numFmtId="0" fontId="7" fillId="0" borderId="53" xfId="1" applyFont="1" applyBorder="1" applyAlignment="1">
      <alignment horizontal="center" vertical="top"/>
    </xf>
    <xf numFmtId="0" fontId="7" fillId="0" borderId="54" xfId="1" applyFont="1" applyBorder="1" applyAlignment="1">
      <alignment horizontal="center" vertical="top"/>
    </xf>
    <xf numFmtId="0" fontId="7" fillId="0" borderId="29" xfId="1" applyFont="1" applyBorder="1" applyAlignment="1">
      <alignment horizontal="center" vertical="top"/>
    </xf>
    <xf numFmtId="0" fontId="7" fillId="0" borderId="55" xfId="1" applyFont="1" applyBorder="1" applyAlignment="1">
      <alignment horizontal="center" vertical="top"/>
    </xf>
    <xf numFmtId="0" fontId="7" fillId="0" borderId="56" xfId="1" applyFont="1" applyBorder="1" applyAlignment="1">
      <alignment horizontal="center" vertical="top"/>
    </xf>
    <xf numFmtId="0" fontId="7" fillId="0" borderId="57" xfId="1" applyFont="1" applyBorder="1" applyAlignment="1">
      <alignment horizontal="center" vertical="top"/>
    </xf>
    <xf numFmtId="0" fontId="7" fillId="0" borderId="33" xfId="1" applyFont="1" applyBorder="1" applyAlignment="1">
      <alignment horizontal="center" vertical="top"/>
    </xf>
    <xf numFmtId="0" fontId="7" fillId="0" borderId="53" xfId="1" applyFont="1" applyBorder="1" applyAlignment="1">
      <alignment horizontal="center" vertical="top" wrapText="1"/>
    </xf>
    <xf numFmtId="40" fontId="7" fillId="0" borderId="53" xfId="1" applyNumberFormat="1" applyFont="1" applyBorder="1" applyAlignment="1">
      <alignment horizontal="center" vertical="top" wrapText="1"/>
    </xf>
    <xf numFmtId="177" fontId="7" fillId="0" borderId="29" xfId="1" applyNumberFormat="1" applyFont="1" applyBorder="1" applyAlignment="1">
      <alignment horizontal="center" vertical="top" wrapText="1"/>
    </xf>
    <xf numFmtId="177" fontId="7" fillId="0" borderId="58" xfId="1" applyNumberFormat="1" applyFont="1" applyBorder="1" applyAlignment="1">
      <alignment horizontal="center" vertical="top" wrapText="1"/>
    </xf>
    <xf numFmtId="0" fontId="7" fillId="0" borderId="58" xfId="1" applyFont="1" applyBorder="1" applyAlignment="1">
      <alignment horizontal="center" vertical="top"/>
    </xf>
    <xf numFmtId="0" fontId="7" fillId="0" borderId="59" xfId="1" applyFont="1" applyBorder="1" applyAlignment="1">
      <alignment horizontal="center" vertical="top"/>
    </xf>
    <xf numFmtId="0" fontId="7" fillId="0" borderId="60" xfId="1" applyFont="1" applyBorder="1" applyAlignment="1">
      <alignment horizontal="center" vertical="top" wrapText="1"/>
    </xf>
    <xf numFmtId="177" fontId="7" fillId="0" borderId="53" xfId="1" applyNumberFormat="1" applyFont="1" applyBorder="1" applyAlignment="1">
      <alignment horizontal="center" vertical="top" wrapText="1"/>
    </xf>
    <xf numFmtId="40" fontId="7" fillId="0" borderId="33" xfId="1" applyNumberFormat="1" applyFont="1" applyBorder="1" applyAlignment="1">
      <alignment horizontal="center" vertical="top" wrapText="1"/>
    </xf>
    <xf numFmtId="178" fontId="7" fillId="0" borderId="33" xfId="1" applyNumberFormat="1" applyFont="1" applyBorder="1" applyAlignment="1">
      <alignment horizontal="center" vertical="top" wrapText="1"/>
    </xf>
    <xf numFmtId="0" fontId="7" fillId="0" borderId="57" xfId="2" applyFont="1" applyBorder="1" applyAlignment="1">
      <alignment horizontal="center" vertical="top" wrapText="1"/>
    </xf>
    <xf numFmtId="0" fontId="7" fillId="0" borderId="35" xfId="1" applyFont="1" applyBorder="1" applyAlignment="1">
      <alignment horizontal="center" vertical="top" wrapText="1"/>
    </xf>
    <xf numFmtId="0" fontId="7" fillId="3" borderId="61" xfId="1" applyFont="1" applyFill="1" applyBorder="1" applyAlignment="1">
      <alignment vertical="center" wrapText="1"/>
    </xf>
    <xf numFmtId="0" fontId="7" fillId="3" borderId="62" xfId="1" applyFont="1" applyFill="1" applyBorder="1" applyAlignment="1">
      <alignment vertical="center" wrapText="1"/>
    </xf>
    <xf numFmtId="0" fontId="7" fillId="3" borderId="63" xfId="1" applyFont="1" applyFill="1" applyBorder="1" applyAlignment="1">
      <alignment vertical="center" wrapText="1"/>
    </xf>
    <xf numFmtId="0" fontId="7" fillId="0" borderId="0" xfId="1" applyFont="1" applyAlignment="1">
      <alignment horizontal="right" vertical="top" wrapText="1"/>
    </xf>
    <xf numFmtId="0" fontId="7" fillId="4" borderId="0" xfId="1" applyFont="1" applyFill="1" applyProtection="1">
      <alignment vertical="center"/>
      <protection locked="0"/>
    </xf>
    <xf numFmtId="0" fontId="7" fillId="5" borderId="0" xfId="1" applyFont="1" applyFill="1" applyProtection="1">
      <alignment vertical="center"/>
      <protection locked="0"/>
    </xf>
    <xf numFmtId="0" fontId="9" fillId="0" borderId="0" xfId="1" applyFont="1" applyFill="1" applyAlignment="1" applyProtection="1">
      <alignment horizontal="center" vertical="center"/>
      <protection locked="0"/>
    </xf>
    <xf numFmtId="2" fontId="7" fillId="0" borderId="0" xfId="1" applyNumberFormat="1" applyFont="1" applyProtection="1">
      <alignment vertical="center"/>
      <protection locked="0"/>
    </xf>
    <xf numFmtId="0" fontId="0" fillId="0" borderId="64" xfId="0" applyBorder="1">
      <alignment vertical="center"/>
    </xf>
    <xf numFmtId="0" fontId="5" fillId="0" borderId="0" xfId="0" applyFont="1">
      <alignment vertical="center"/>
    </xf>
    <xf numFmtId="0" fontId="7" fillId="0" borderId="0" xfId="1" applyFont="1" applyFill="1" applyProtection="1">
      <alignment vertical="center"/>
      <protection locked="0"/>
    </xf>
    <xf numFmtId="0" fontId="8" fillId="0" borderId="0" xfId="1" applyFont="1" applyAlignment="1" applyProtection="1">
      <alignment vertical="center"/>
      <protection locked="0"/>
    </xf>
    <xf numFmtId="0" fontId="10" fillId="0" borderId="0" xfId="1" applyFont="1" applyAlignment="1" applyProtection="1">
      <alignment vertical="center"/>
      <protection locked="0"/>
    </xf>
    <xf numFmtId="0" fontId="12" fillId="0" borderId="0" xfId="0" applyFont="1">
      <alignment vertical="center"/>
    </xf>
    <xf numFmtId="0" fontId="13" fillId="0" borderId="0" xfId="0" applyFont="1">
      <alignment vertical="center"/>
    </xf>
    <xf numFmtId="0" fontId="0" fillId="2" borderId="5" xfId="0" applyFill="1" applyBorder="1" applyProtection="1">
      <alignment vertical="center"/>
      <protection locked="0"/>
    </xf>
    <xf numFmtId="176" fontId="0" fillId="2" borderId="34" xfId="0" applyNumberFormat="1" applyFill="1" applyBorder="1" applyAlignment="1" applyProtection="1">
      <alignment horizontal="left" vertical="center"/>
      <protection locked="0"/>
    </xf>
    <xf numFmtId="0" fontId="0" fillId="2" borderId="35" xfId="0" applyFill="1" applyBorder="1" applyProtection="1">
      <alignment vertical="center"/>
      <protection locked="0"/>
    </xf>
    <xf numFmtId="0" fontId="0" fillId="2" borderId="13" xfId="0" applyFill="1" applyBorder="1" applyProtection="1">
      <alignment vertical="center"/>
      <protection locked="0"/>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2" borderId="12" xfId="0" applyFill="1" applyBorder="1" applyProtection="1">
      <alignment vertical="center"/>
      <protection locked="0"/>
    </xf>
    <xf numFmtId="179"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176" fontId="0" fillId="2" borderId="7" xfId="0" applyNumberFormat="1" applyFill="1" applyBorder="1" applyAlignment="1" applyProtection="1">
      <alignment horizontal="left" vertical="center"/>
      <protection locked="0"/>
    </xf>
    <xf numFmtId="176" fontId="0" fillId="2" borderId="35" xfId="0" applyNumberFormat="1" applyFill="1" applyBorder="1" applyAlignment="1" applyProtection="1">
      <alignment horizontal="left" vertical="center"/>
      <protection locked="0"/>
    </xf>
    <xf numFmtId="0" fontId="0" fillId="0" borderId="0" xfId="0" applyFill="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15" fillId="0" borderId="0" xfId="0" applyFont="1" applyAlignment="1">
      <alignment horizontal="left" vertical="center"/>
    </xf>
    <xf numFmtId="0" fontId="20" fillId="0" borderId="2" xfId="0" applyFont="1" applyBorder="1">
      <alignment vertical="center"/>
    </xf>
    <xf numFmtId="0" fontId="0" fillId="0" borderId="0" xfId="0" applyFill="1" applyBorder="1">
      <alignment vertical="center"/>
    </xf>
    <xf numFmtId="0" fontId="17" fillId="0" borderId="0" xfId="0" applyFont="1">
      <alignment vertical="center"/>
    </xf>
    <xf numFmtId="57" fontId="0" fillId="0" borderId="0" xfId="0" applyNumberFormat="1" applyAlignment="1">
      <alignment horizontal="righ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3" xfId="0" applyFill="1" applyBorder="1" applyAlignment="1">
      <alignment horizontal="left" vertical="center" wrapText="1"/>
    </xf>
    <xf numFmtId="0" fontId="0" fillId="0" borderId="19" xfId="0" applyFill="1" applyBorder="1" applyAlignment="1">
      <alignment horizontal="left" vertical="center" wrapText="1"/>
    </xf>
    <xf numFmtId="0" fontId="0" fillId="0" borderId="22" xfId="0" applyBorder="1" applyAlignment="1">
      <alignment horizontal="right" vertical="center" wrapText="1"/>
    </xf>
    <xf numFmtId="0" fontId="0" fillId="0" borderId="27" xfId="0" applyBorder="1" applyAlignment="1">
      <alignment horizontal="right" vertical="center" wrapText="1"/>
    </xf>
    <xf numFmtId="0" fontId="0" fillId="0" borderId="21" xfId="0" applyBorder="1" applyAlignment="1">
      <alignment horizontal="right" vertical="center" wrapText="1"/>
    </xf>
    <xf numFmtId="0" fontId="0" fillId="0" borderId="4" xfId="0" applyBorder="1" applyAlignment="1">
      <alignment horizontal="right"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7" fillId="0" borderId="41" xfId="1" applyFont="1" applyBorder="1" applyAlignment="1">
      <alignment horizontal="center" vertical="center" shrinkToFit="1"/>
    </xf>
    <xf numFmtId="0" fontId="7" fillId="0" borderId="42" xfId="1" applyFont="1" applyBorder="1" applyAlignment="1">
      <alignment horizontal="center" vertical="center" shrinkToFit="1"/>
    </xf>
    <xf numFmtId="0" fontId="7" fillId="0" borderId="45" xfId="2"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3" borderId="50" xfId="1" applyFont="1" applyFill="1" applyBorder="1" applyAlignment="1">
      <alignment horizontal="center" vertical="center" wrapText="1"/>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38" xfId="1" applyFont="1" applyBorder="1" applyAlignment="1">
      <alignment horizontal="center" vertical="center"/>
    </xf>
    <xf numFmtId="177" fontId="7" fillId="0" borderId="41" xfId="1" applyNumberFormat="1" applyFont="1" applyBorder="1" applyAlignment="1">
      <alignment horizontal="center" vertical="center"/>
    </xf>
    <xf numFmtId="177" fontId="7" fillId="0" borderId="44" xfId="1" applyNumberFormat="1" applyFont="1" applyBorder="1" applyAlignment="1">
      <alignment horizontal="center" vertical="center"/>
    </xf>
    <xf numFmtId="0" fontId="7" fillId="0" borderId="44" xfId="1" applyFont="1" applyBorder="1" applyAlignment="1">
      <alignment horizontal="center" vertical="center"/>
    </xf>
  </cellXfs>
  <cellStyles count="3">
    <cellStyle name="標準" xfId="0" builtinId="0"/>
    <cellStyle name="標準 2" xfId="1" xr:uid="{9BFCFF9B-C218-4646-8168-80ABACEA5E29}"/>
    <cellStyle name="標準 2 2" xfId="2" xr:uid="{C9EE0B88-A813-4248-AA78-DA3738A00E19}"/>
  </cellStyles>
  <dxfs count="44">
    <dxf>
      <font>
        <color rgb="FF0000CC"/>
      </font>
      <fill>
        <patternFill>
          <bgColor rgb="FFFFC7CE"/>
        </patternFill>
      </fill>
    </dxf>
    <dxf>
      <font>
        <color rgb="FF0000CC"/>
      </font>
      <fill>
        <patternFill>
          <bgColor rgb="FFFFC7CE"/>
        </patternFill>
      </fill>
    </dxf>
    <dxf>
      <font>
        <color rgb="FF0000CC"/>
      </font>
      <fill>
        <patternFill>
          <fgColor theme="9" tint="0.59996337778862885"/>
          <bgColor rgb="FFFFC7CE"/>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rgb="FFFFC7CE"/>
        </patternFill>
      </fill>
    </dxf>
    <dxf>
      <font>
        <color rgb="FF0000CC"/>
      </font>
      <fill>
        <patternFill>
          <fgColor theme="9" tint="0.59996337778862885"/>
        </patternFill>
      </fill>
    </dxf>
    <dxf>
      <fill>
        <patternFill>
          <fgColor theme="9" tint="0.59996337778862885"/>
        </patternFill>
      </fill>
    </dxf>
    <dxf>
      <fill>
        <patternFill>
          <bgColor theme="9" tint="0.59996337778862885"/>
        </patternFill>
      </fill>
    </dxf>
    <dxf>
      <fill>
        <patternFill>
          <bgColor rgb="FFFFC7CE"/>
        </patternFill>
      </fill>
    </dxf>
    <dxf>
      <font>
        <color rgb="FF0000CC"/>
      </font>
      <fill>
        <patternFill>
          <fgColor theme="9" tint="0.59996337778862885"/>
          <bgColor rgb="FFFFC7CE"/>
        </patternFill>
      </fill>
    </dxf>
    <dxf>
      <fill>
        <patternFill>
          <fgColor theme="9" tint="0.59996337778862885"/>
          <bgColor rgb="FFFFC7CE"/>
        </patternFill>
      </fill>
    </dxf>
    <dxf>
      <fill>
        <patternFill>
          <bgColor theme="9" tint="0.59996337778862885"/>
        </patternFill>
      </fill>
    </dxf>
    <dxf>
      <font>
        <color rgb="FF0000CC"/>
      </font>
      <fill>
        <patternFill>
          <fgColor theme="9" tint="0.59996337778862885"/>
          <bgColor rgb="FFFFC7CE"/>
        </patternFill>
      </fill>
    </dxf>
    <dxf>
      <fill>
        <patternFill>
          <fgColor theme="9" tint="0.59996337778862885"/>
          <bgColor rgb="FFFFC7CE"/>
        </patternFill>
      </fill>
    </dxf>
    <dxf>
      <fill>
        <patternFill>
          <bgColor theme="9" tint="0.59996337778862885"/>
        </patternFill>
      </fill>
    </dxf>
    <dxf>
      <fill>
        <patternFill>
          <bgColor rgb="FFFFC7CE"/>
        </patternFill>
      </fill>
    </dxf>
    <dxf>
      <font>
        <color rgb="FF0000CC"/>
      </font>
      <fill>
        <patternFill>
          <fgColor theme="9" tint="0.59996337778862885"/>
        </patternFill>
      </fill>
    </dxf>
    <dxf>
      <fill>
        <patternFill>
          <fgColor theme="9" tint="0.59996337778862885"/>
        </patternFill>
      </fill>
    </dxf>
    <dxf>
      <fill>
        <patternFill>
          <bgColor theme="9" tint="0.59996337778862885"/>
        </patternFill>
      </fill>
    </dxf>
    <dxf>
      <fill>
        <patternFill>
          <bgColor theme="1" tint="0.24994659260841701"/>
        </patternFill>
      </fill>
    </dxf>
    <dxf>
      <fill>
        <patternFill>
          <fgColor theme="9" tint="0.59996337778862885"/>
        </patternFill>
      </fill>
    </dxf>
    <dxf>
      <fill>
        <patternFill>
          <bgColor theme="9" tint="0.59996337778862885"/>
        </patternFill>
      </fill>
    </dxf>
    <dxf>
      <fill>
        <patternFill>
          <fgColor theme="9" tint="0.59996337778862885"/>
          <bgColor rgb="FFFFC7CE"/>
        </patternFill>
      </fill>
    </dxf>
    <dxf>
      <font>
        <color rgb="FF0000CC"/>
      </font>
      <fill>
        <patternFill>
          <fgColor theme="9" tint="0.59996337778862885"/>
          <bgColor rgb="FFFFC7CE"/>
        </patternFill>
      </fill>
    </dxf>
    <dxf>
      <fill>
        <patternFill>
          <bgColor theme="9" tint="0.59996337778862885"/>
        </patternFill>
      </fill>
    </dxf>
    <dxf>
      <font>
        <color rgb="FF0000CC"/>
      </font>
      <fill>
        <patternFill>
          <fgColor theme="9" tint="0.59996337778862885"/>
        </patternFill>
      </fill>
    </dxf>
    <dxf>
      <fill>
        <patternFill>
          <fgColor theme="9" tint="0.59996337778862885"/>
        </patternFill>
      </fill>
    </dxf>
    <dxf>
      <fill>
        <patternFill>
          <bgColor theme="9" tint="0.59996337778862885"/>
        </patternFill>
      </fill>
    </dxf>
    <dxf>
      <font>
        <color rgb="FF9C0006"/>
      </font>
      <fill>
        <patternFill>
          <bgColor rgb="FFFFC7CE"/>
        </patternFill>
      </fill>
    </dxf>
    <dxf>
      <font>
        <color rgb="FF0000CC"/>
      </font>
      <fill>
        <patternFill>
          <fgColor theme="9" tint="0.59996337778862885"/>
        </patternFill>
      </fill>
    </dxf>
    <dxf>
      <fill>
        <patternFill>
          <fgColor theme="9" tint="0.59996337778862885"/>
        </patternFill>
      </fill>
    </dxf>
    <dxf>
      <fill>
        <patternFill>
          <bgColor theme="9" tint="0.59996337778862885"/>
        </patternFill>
      </fill>
    </dxf>
    <dxf>
      <font>
        <color rgb="FF9C0006"/>
      </font>
      <fill>
        <patternFill>
          <bgColor rgb="FFFFC7CE"/>
        </patternFill>
      </fill>
    </dxf>
    <dxf>
      <fill>
        <patternFill>
          <bgColor rgb="FFFFC7CE"/>
        </patternFill>
      </fill>
    </dxf>
    <dxf>
      <fill>
        <patternFill>
          <bgColor theme="9" tint="0.59996337778862885"/>
        </patternFill>
      </fill>
    </dxf>
    <dxf>
      <font>
        <color rgb="FF0000CC"/>
      </font>
      <fill>
        <patternFill>
          <fgColor theme="9" tint="0.59996337778862885"/>
        </patternFill>
      </fill>
    </dxf>
    <dxf>
      <fill>
        <patternFill>
          <fgColor theme="9" tint="0.59996337778862885"/>
        </patternFill>
      </fill>
    </dxf>
    <dxf>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FFC7CE"/>
      <color rgb="FF0000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A5AC-AED3-4E91-A8A4-9057D3F15980}">
  <sheetPr>
    <tabColor theme="8" tint="0.59999389629810485"/>
  </sheetPr>
  <dimension ref="A1:P82"/>
  <sheetViews>
    <sheetView tabSelected="1" zoomScaleNormal="100" workbookViewId="0">
      <selection activeCell="D9" sqref="D9"/>
    </sheetView>
  </sheetViews>
  <sheetFormatPr defaultRowHeight="18.75" x14ac:dyDescent="0.4"/>
  <cols>
    <col min="1" max="1" width="6.875" customWidth="1"/>
    <col min="2" max="2" width="7.125" customWidth="1"/>
    <col min="3" max="3" width="3.375" bestFit="1" customWidth="1"/>
    <col min="11" max="11" width="5" customWidth="1"/>
  </cols>
  <sheetData>
    <row r="1" spans="1:11" x14ac:dyDescent="0.4">
      <c r="J1" s="133" t="s">
        <v>225</v>
      </c>
      <c r="K1" s="133"/>
    </row>
    <row r="2" spans="1:11" x14ac:dyDescent="0.4">
      <c r="A2" s="123" t="s">
        <v>197</v>
      </c>
    </row>
    <row r="4" spans="1:11" x14ac:dyDescent="0.4">
      <c r="A4" s="48" t="s">
        <v>63</v>
      </c>
      <c r="B4" t="s">
        <v>185</v>
      </c>
    </row>
    <row r="5" spans="1:11" x14ac:dyDescent="0.4">
      <c r="B5" t="s">
        <v>184</v>
      </c>
    </row>
    <row r="7" spans="1:11" x14ac:dyDescent="0.4">
      <c r="A7" s="1" t="s">
        <v>0</v>
      </c>
      <c r="B7" t="s">
        <v>175</v>
      </c>
    </row>
    <row r="8" spans="1:11" ht="15" customHeight="1" x14ac:dyDescent="0.4">
      <c r="A8" s="1"/>
      <c r="B8" s="109" t="s">
        <v>179</v>
      </c>
    </row>
    <row r="9" spans="1:11" ht="15" customHeight="1" x14ac:dyDescent="0.4">
      <c r="A9" s="1"/>
      <c r="B9" s="110" t="s">
        <v>178</v>
      </c>
    </row>
    <row r="10" spans="1:11" x14ac:dyDescent="0.4">
      <c r="A10" s="1"/>
    </row>
    <row r="11" spans="1:11" x14ac:dyDescent="0.4">
      <c r="A11" s="1"/>
      <c r="B11" t="s">
        <v>107</v>
      </c>
    </row>
    <row r="12" spans="1:11" x14ac:dyDescent="0.4">
      <c r="A12" s="1"/>
      <c r="B12" t="s">
        <v>106</v>
      </c>
    </row>
    <row r="13" spans="1:11" x14ac:dyDescent="0.4">
      <c r="B13" s="4" t="s">
        <v>7</v>
      </c>
      <c r="C13" s="4" t="s">
        <v>16</v>
      </c>
      <c r="D13" t="s">
        <v>226</v>
      </c>
    </row>
    <row r="14" spans="1:11" x14ac:dyDescent="0.4">
      <c r="B14" s="4" t="s">
        <v>8</v>
      </c>
      <c r="C14" s="4" t="s">
        <v>16</v>
      </c>
      <c r="D14" t="s">
        <v>1</v>
      </c>
    </row>
    <row r="15" spans="1:11" x14ac:dyDescent="0.4">
      <c r="B15" s="4" t="s">
        <v>9</v>
      </c>
      <c r="C15" s="4" t="s">
        <v>16</v>
      </c>
      <c r="D15" t="s">
        <v>4</v>
      </c>
    </row>
    <row r="16" spans="1:11" x14ac:dyDescent="0.4">
      <c r="B16" s="4" t="s">
        <v>10</v>
      </c>
      <c r="C16" s="4" t="s">
        <v>16</v>
      </c>
      <c r="D16" t="s">
        <v>183</v>
      </c>
    </row>
    <row r="17" spans="2:9" x14ac:dyDescent="0.4">
      <c r="B17" s="4" t="s">
        <v>11</v>
      </c>
      <c r="C17" s="4" t="s">
        <v>16</v>
      </c>
      <c r="D17" t="s">
        <v>182</v>
      </c>
    </row>
    <row r="18" spans="2:9" x14ac:dyDescent="0.4">
      <c r="B18" s="4" t="s">
        <v>12</v>
      </c>
      <c r="C18" s="4" t="s">
        <v>16</v>
      </c>
      <c r="D18" t="s">
        <v>2</v>
      </c>
    </row>
    <row r="19" spans="2:9" x14ac:dyDescent="0.4">
      <c r="B19" s="4" t="s">
        <v>13</v>
      </c>
      <c r="C19" s="4" t="s">
        <v>16</v>
      </c>
      <c r="D19" t="s">
        <v>3</v>
      </c>
    </row>
    <row r="20" spans="2:9" x14ac:dyDescent="0.4">
      <c r="B20" s="4" t="s">
        <v>14</v>
      </c>
      <c r="C20" s="4" t="s">
        <v>16</v>
      </c>
      <c r="D20" t="s">
        <v>176</v>
      </c>
    </row>
    <row r="21" spans="2:9" x14ac:dyDescent="0.4">
      <c r="B21" s="4"/>
      <c r="C21" s="4"/>
      <c r="D21" t="s">
        <v>177</v>
      </c>
    </row>
    <row r="22" spans="2:9" x14ac:dyDescent="0.4">
      <c r="B22" s="4" t="s">
        <v>15</v>
      </c>
      <c r="C22" s="4" t="s">
        <v>16</v>
      </c>
      <c r="D22" s="124" t="s">
        <v>212</v>
      </c>
    </row>
    <row r="23" spans="2:9" x14ac:dyDescent="0.4">
      <c r="B23" s="126" t="s">
        <v>211</v>
      </c>
      <c r="C23" s="4" t="s">
        <v>16</v>
      </c>
      <c r="D23" t="s">
        <v>90</v>
      </c>
      <c r="I23" s="125"/>
    </row>
    <row r="24" spans="2:9" x14ac:dyDescent="0.4">
      <c r="B24" s="4"/>
      <c r="C24" s="4"/>
    </row>
    <row r="25" spans="2:9" x14ac:dyDescent="0.4">
      <c r="B25" s="124" t="s">
        <v>216</v>
      </c>
      <c r="C25" s="4"/>
      <c r="E25" s="127"/>
    </row>
    <row r="26" spans="2:9" x14ac:dyDescent="0.4">
      <c r="B26" s="4" t="s">
        <v>7</v>
      </c>
      <c r="C26" s="4" t="s">
        <v>16</v>
      </c>
      <c r="D26" t="s">
        <v>88</v>
      </c>
    </row>
    <row r="27" spans="2:9" x14ac:dyDescent="0.4">
      <c r="B27" s="4" t="s">
        <v>8</v>
      </c>
      <c r="C27" s="4" t="s">
        <v>16</v>
      </c>
      <c r="D27" t="s">
        <v>1</v>
      </c>
    </row>
    <row r="28" spans="2:9" x14ac:dyDescent="0.4">
      <c r="B28" s="4" t="s">
        <v>103</v>
      </c>
      <c r="C28" s="4" t="s">
        <v>16</v>
      </c>
      <c r="D28" t="s">
        <v>104</v>
      </c>
    </row>
    <row r="29" spans="2:9" x14ac:dyDescent="0.4">
      <c r="B29" s="126" t="s">
        <v>105</v>
      </c>
      <c r="C29" s="126" t="s">
        <v>16</v>
      </c>
      <c r="D29" s="124" t="s">
        <v>202</v>
      </c>
      <c r="E29" s="124"/>
      <c r="F29" s="124"/>
      <c r="G29" s="124"/>
      <c r="H29" s="124"/>
    </row>
    <row r="30" spans="2:9" x14ac:dyDescent="0.4">
      <c r="B30" s="126" t="s">
        <v>213</v>
      </c>
      <c r="C30" s="126" t="s">
        <v>16</v>
      </c>
      <c r="D30" s="124" t="s">
        <v>214</v>
      </c>
      <c r="E30" s="124"/>
      <c r="F30" s="124"/>
      <c r="G30" s="124"/>
      <c r="H30" s="124"/>
    </row>
    <row r="31" spans="2:9" x14ac:dyDescent="0.4">
      <c r="B31" s="4"/>
      <c r="C31" s="4"/>
    </row>
    <row r="32" spans="2:9" x14ac:dyDescent="0.4">
      <c r="B32" s="124" t="s">
        <v>217</v>
      </c>
      <c r="C32" s="4"/>
    </row>
    <row r="33" spans="1:9" x14ac:dyDescent="0.4">
      <c r="B33" s="4" t="s">
        <v>7</v>
      </c>
      <c r="C33" s="4" t="s">
        <v>16</v>
      </c>
      <c r="D33" t="s">
        <v>88</v>
      </c>
    </row>
    <row r="34" spans="1:9" x14ac:dyDescent="0.4">
      <c r="B34" s="126" t="s">
        <v>8</v>
      </c>
      <c r="C34" s="126" t="s">
        <v>16</v>
      </c>
      <c r="D34" s="124" t="s">
        <v>1</v>
      </c>
      <c r="E34" s="124"/>
      <c r="F34" s="124"/>
      <c r="G34" s="124"/>
      <c r="H34" s="124"/>
    </row>
    <row r="35" spans="1:9" x14ac:dyDescent="0.4">
      <c r="B35" s="126" t="s">
        <v>9</v>
      </c>
      <c r="C35" s="126" t="s">
        <v>16</v>
      </c>
      <c r="D35" s="124" t="s">
        <v>215</v>
      </c>
      <c r="E35" s="124"/>
      <c r="F35" s="124"/>
      <c r="G35" s="124"/>
      <c r="H35" s="124"/>
    </row>
    <row r="36" spans="1:9" x14ac:dyDescent="0.4">
      <c r="B36" s="126" t="s">
        <v>105</v>
      </c>
      <c r="C36" s="126" t="s">
        <v>16</v>
      </c>
      <c r="D36" s="124" t="s">
        <v>202</v>
      </c>
      <c r="E36" s="124"/>
      <c r="F36" s="124"/>
      <c r="G36" s="124"/>
      <c r="H36" s="124"/>
    </row>
    <row r="37" spans="1:9" x14ac:dyDescent="0.4">
      <c r="B37" s="126" t="s">
        <v>213</v>
      </c>
      <c r="C37" s="126" t="s">
        <v>16</v>
      </c>
      <c r="D37" s="124" t="s">
        <v>214</v>
      </c>
      <c r="E37" s="124"/>
      <c r="F37" s="124"/>
      <c r="G37" s="124"/>
      <c r="H37" s="124"/>
    </row>
    <row r="38" spans="1:9" x14ac:dyDescent="0.4">
      <c r="B38" s="126" t="s">
        <v>201</v>
      </c>
      <c r="C38" s="126" t="s">
        <v>16</v>
      </c>
      <c r="D38" s="124" t="s">
        <v>200</v>
      </c>
      <c r="E38" s="124"/>
      <c r="F38" s="124"/>
      <c r="G38" s="124"/>
      <c r="H38" s="124"/>
      <c r="I38" s="125"/>
    </row>
    <row r="39" spans="1:9" x14ac:dyDescent="0.4">
      <c r="B39" s="4"/>
      <c r="C39" s="4"/>
    </row>
    <row r="40" spans="1:9" x14ac:dyDescent="0.4">
      <c r="B40" s="129" t="s">
        <v>218</v>
      </c>
      <c r="C40" s="4"/>
    </row>
    <row r="41" spans="1:9" x14ac:dyDescent="0.4">
      <c r="B41" s="126" t="s">
        <v>7</v>
      </c>
      <c r="C41" s="126" t="s">
        <v>16</v>
      </c>
      <c r="D41" s="124" t="s">
        <v>88</v>
      </c>
      <c r="E41" s="124"/>
      <c r="F41" s="124"/>
      <c r="G41" s="124"/>
      <c r="H41" s="124"/>
    </row>
    <row r="42" spans="1:9" x14ac:dyDescent="0.4">
      <c r="B42" s="126" t="s">
        <v>8</v>
      </c>
      <c r="C42" s="126" t="s">
        <v>16</v>
      </c>
      <c r="D42" s="124" t="s">
        <v>1</v>
      </c>
      <c r="E42" s="124"/>
      <c r="F42" s="124"/>
      <c r="G42" s="124"/>
      <c r="H42" s="124"/>
    </row>
    <row r="43" spans="1:9" x14ac:dyDescent="0.4">
      <c r="B43" s="126" t="s">
        <v>9</v>
      </c>
      <c r="C43" s="126" t="s">
        <v>16</v>
      </c>
      <c r="D43" s="124" t="s">
        <v>203</v>
      </c>
      <c r="E43" s="124"/>
      <c r="F43" s="124"/>
      <c r="G43" s="124"/>
      <c r="H43" s="124"/>
    </row>
    <row r="44" spans="1:9" x14ac:dyDescent="0.4">
      <c r="B44" s="126" t="s">
        <v>105</v>
      </c>
      <c r="C44" s="126" t="s">
        <v>16</v>
      </c>
      <c r="D44" s="124" t="s">
        <v>200</v>
      </c>
      <c r="E44" s="124"/>
      <c r="F44" s="124"/>
      <c r="G44" s="124"/>
      <c r="H44" s="124"/>
      <c r="I44" s="125"/>
    </row>
    <row r="45" spans="1:9" x14ac:dyDescent="0.4">
      <c r="B45" s="4"/>
      <c r="C45" s="4"/>
    </row>
    <row r="46" spans="1:9" x14ac:dyDescent="0.4">
      <c r="A46" s="1" t="s">
        <v>5</v>
      </c>
      <c r="B46" s="2" t="s">
        <v>181</v>
      </c>
      <c r="C46" s="2"/>
    </row>
    <row r="47" spans="1:9" x14ac:dyDescent="0.4">
      <c r="B47" s="1" t="s">
        <v>6</v>
      </c>
      <c r="C47" s="4" t="s">
        <v>16</v>
      </c>
      <c r="D47" s="2" t="s">
        <v>180</v>
      </c>
    </row>
    <row r="48" spans="1:9" x14ac:dyDescent="0.4">
      <c r="B48" s="1"/>
      <c r="C48" s="4"/>
      <c r="D48" s="2" t="s">
        <v>227</v>
      </c>
    </row>
    <row r="49" spans="1:16" x14ac:dyDescent="0.4">
      <c r="B49" s="1"/>
      <c r="C49" s="1"/>
    </row>
    <row r="50" spans="1:16" x14ac:dyDescent="0.4">
      <c r="A50" s="48" t="s">
        <v>69</v>
      </c>
      <c r="B50" t="s">
        <v>19</v>
      </c>
    </row>
    <row r="51" spans="1:16" x14ac:dyDescent="0.4">
      <c r="B51" t="s">
        <v>193</v>
      </c>
    </row>
    <row r="52" spans="1:16" x14ac:dyDescent="0.4">
      <c r="A52" s="3" t="s">
        <v>0</v>
      </c>
      <c r="B52" t="s">
        <v>17</v>
      </c>
    </row>
    <row r="53" spans="1:16" x14ac:dyDescent="0.4">
      <c r="A53" s="3"/>
      <c r="B53" t="s">
        <v>194</v>
      </c>
    </row>
    <row r="54" spans="1:16" x14ac:dyDescent="0.4">
      <c r="B54" t="s">
        <v>195</v>
      </c>
    </row>
    <row r="55" spans="1:16" x14ac:dyDescent="0.4">
      <c r="A55" s="3" t="s">
        <v>5</v>
      </c>
      <c r="B55" t="s">
        <v>18</v>
      </c>
    </row>
    <row r="56" spans="1:16" x14ac:dyDescent="0.4">
      <c r="B56" t="s">
        <v>196</v>
      </c>
    </row>
    <row r="58" spans="1:16" x14ac:dyDescent="0.4">
      <c r="A58" s="48" t="s">
        <v>186</v>
      </c>
      <c r="B58" t="s">
        <v>198</v>
      </c>
    </row>
    <row r="59" spans="1:16" x14ac:dyDescent="0.4">
      <c r="A59" s="3" t="s">
        <v>233</v>
      </c>
      <c r="B59" t="s">
        <v>228</v>
      </c>
    </row>
    <row r="60" spans="1:16" x14ac:dyDescent="0.4">
      <c r="A60" s="3" t="s">
        <v>233</v>
      </c>
      <c r="B60" s="122" t="s">
        <v>229</v>
      </c>
      <c r="C60" s="122"/>
      <c r="D60" s="122"/>
      <c r="E60" s="122"/>
      <c r="F60" s="122"/>
      <c r="G60" s="122"/>
      <c r="H60" s="122"/>
      <c r="I60" s="122"/>
      <c r="J60" s="122"/>
      <c r="K60" s="122"/>
      <c r="L60" s="122"/>
      <c r="M60" s="122"/>
      <c r="N60" s="122"/>
      <c r="O60" s="122"/>
      <c r="P60" s="122"/>
    </row>
    <row r="61" spans="1:16" x14ac:dyDescent="0.4">
      <c r="B61" s="122" t="s">
        <v>230</v>
      </c>
      <c r="C61" s="122"/>
      <c r="D61" s="122"/>
      <c r="E61" s="122"/>
      <c r="F61" s="122"/>
      <c r="G61" s="122"/>
      <c r="H61" s="122"/>
      <c r="I61" s="122"/>
      <c r="J61" s="122"/>
      <c r="K61" s="122"/>
      <c r="L61" s="122"/>
      <c r="M61" s="122"/>
      <c r="N61" s="122"/>
      <c r="O61" s="122"/>
      <c r="P61" s="122"/>
    </row>
    <row r="62" spans="1:16" x14ac:dyDescent="0.4">
      <c r="A62" s="3" t="s">
        <v>233</v>
      </c>
      <c r="B62" s="122" t="s">
        <v>232</v>
      </c>
      <c r="C62" s="122"/>
      <c r="D62" s="122"/>
      <c r="E62" s="122"/>
      <c r="F62" s="122"/>
      <c r="G62" s="122"/>
      <c r="H62" s="122"/>
      <c r="I62" s="122"/>
      <c r="J62" s="122"/>
      <c r="K62" s="122"/>
      <c r="L62" s="122"/>
      <c r="M62" s="122"/>
      <c r="N62" s="122"/>
      <c r="O62" s="122"/>
      <c r="P62" s="122"/>
    </row>
    <row r="63" spans="1:16" x14ac:dyDescent="0.4">
      <c r="B63" s="122" t="s">
        <v>231</v>
      </c>
      <c r="C63" s="122"/>
      <c r="D63" s="122"/>
      <c r="E63" s="122"/>
      <c r="F63" s="122"/>
      <c r="G63" s="122"/>
      <c r="H63" s="122"/>
      <c r="I63" s="122"/>
      <c r="J63" s="122"/>
      <c r="K63" s="122"/>
      <c r="L63" s="122"/>
      <c r="M63" s="122"/>
      <c r="N63" s="122"/>
      <c r="O63" s="122"/>
      <c r="P63" s="122"/>
    </row>
    <row r="64" spans="1:16" x14ac:dyDescent="0.4">
      <c r="A64" s="3" t="s">
        <v>233</v>
      </c>
      <c r="B64" t="s">
        <v>235</v>
      </c>
      <c r="L64" s="122"/>
      <c r="M64" s="122"/>
      <c r="N64" s="122"/>
      <c r="O64" s="122"/>
      <c r="P64" s="122"/>
    </row>
    <row r="65" spans="1:12" x14ac:dyDescent="0.4">
      <c r="B65" t="s">
        <v>234</v>
      </c>
    </row>
    <row r="66" spans="1:12" x14ac:dyDescent="0.4">
      <c r="B66" t="s">
        <v>199</v>
      </c>
    </row>
    <row r="67" spans="1:12" x14ac:dyDescent="0.4">
      <c r="A67" s="1" t="s">
        <v>233</v>
      </c>
      <c r="B67" t="s">
        <v>210</v>
      </c>
      <c r="K67" s="125"/>
    </row>
    <row r="68" spans="1:12" x14ac:dyDescent="0.4">
      <c r="A68" s="1" t="s">
        <v>233</v>
      </c>
      <c r="B68" t="s">
        <v>236</v>
      </c>
    </row>
    <row r="69" spans="1:12" x14ac:dyDescent="0.4">
      <c r="B69" s="128" t="s">
        <v>237</v>
      </c>
      <c r="C69" s="128"/>
      <c r="D69" s="128"/>
      <c r="E69" s="128"/>
      <c r="F69" s="128"/>
      <c r="G69" s="128"/>
      <c r="H69" s="128"/>
      <c r="I69" s="128"/>
      <c r="J69" s="128"/>
      <c r="K69" s="124"/>
      <c r="L69" s="125"/>
    </row>
    <row r="70" spans="1:12" x14ac:dyDescent="0.4">
      <c r="B70" s="128" t="s">
        <v>204</v>
      </c>
      <c r="C70" s="128"/>
      <c r="D70" s="128"/>
      <c r="E70" s="128"/>
      <c r="F70" s="128"/>
      <c r="G70" s="128"/>
      <c r="H70" s="128"/>
      <c r="I70" s="128"/>
      <c r="J70" s="128"/>
      <c r="K70" s="124"/>
    </row>
    <row r="71" spans="1:12" x14ac:dyDescent="0.4">
      <c r="B71" s="128" t="s">
        <v>205</v>
      </c>
      <c r="C71" s="128"/>
      <c r="D71" s="128"/>
      <c r="E71" s="128"/>
      <c r="F71" s="128"/>
      <c r="G71" s="128"/>
      <c r="H71" s="128"/>
      <c r="I71" s="128"/>
      <c r="J71" s="128"/>
      <c r="K71" s="124"/>
    </row>
    <row r="72" spans="1:12" x14ac:dyDescent="0.4">
      <c r="B72" s="128" t="s">
        <v>206</v>
      </c>
      <c r="C72" s="128"/>
      <c r="D72" s="128"/>
      <c r="E72" s="128"/>
      <c r="F72" s="128"/>
      <c r="G72" s="128"/>
      <c r="H72" s="128"/>
      <c r="I72" s="128"/>
      <c r="J72" s="128"/>
      <c r="K72" s="124"/>
    </row>
    <row r="73" spans="1:12" x14ac:dyDescent="0.4">
      <c r="B73" s="128" t="s">
        <v>207</v>
      </c>
      <c r="C73" s="128"/>
      <c r="D73" s="128"/>
      <c r="E73" s="128"/>
      <c r="F73" s="128"/>
      <c r="G73" s="128"/>
      <c r="H73" s="128"/>
      <c r="I73" s="128"/>
      <c r="J73" s="128"/>
      <c r="K73" s="124"/>
    </row>
    <row r="74" spans="1:12" x14ac:dyDescent="0.4">
      <c r="B74" s="128" t="s">
        <v>208</v>
      </c>
      <c r="C74" s="128"/>
      <c r="D74" s="128"/>
      <c r="E74" s="128"/>
      <c r="F74" s="128"/>
      <c r="G74" s="128"/>
      <c r="H74" s="128"/>
      <c r="I74" s="128"/>
      <c r="J74" s="128"/>
      <c r="K74" s="124"/>
    </row>
    <row r="75" spans="1:12" ht="18" customHeight="1" x14ac:dyDescent="0.4">
      <c r="B75" s="128" t="s">
        <v>209</v>
      </c>
      <c r="C75" s="128"/>
      <c r="D75" s="128"/>
      <c r="E75" s="128"/>
      <c r="F75" s="128"/>
      <c r="G75" s="128"/>
      <c r="H75" s="128"/>
      <c r="I75" s="128"/>
      <c r="J75" s="128"/>
      <c r="K75" s="124"/>
    </row>
    <row r="77" spans="1:12" x14ac:dyDescent="0.4">
      <c r="B77" t="s">
        <v>187</v>
      </c>
    </row>
    <row r="78" spans="1:12" x14ac:dyDescent="0.4">
      <c r="C78" t="s">
        <v>91</v>
      </c>
    </row>
    <row r="79" spans="1:12" x14ac:dyDescent="0.4">
      <c r="C79" t="s">
        <v>188</v>
      </c>
    </row>
    <row r="80" spans="1:12" x14ac:dyDescent="0.4">
      <c r="C80" t="s">
        <v>189</v>
      </c>
    </row>
    <row r="81" spans="3:5" x14ac:dyDescent="0.4">
      <c r="C81" t="s">
        <v>190</v>
      </c>
      <c r="E81" t="s">
        <v>92</v>
      </c>
    </row>
    <row r="82" spans="3:5" x14ac:dyDescent="0.4">
      <c r="C82" t="s">
        <v>191</v>
      </c>
      <c r="E82" t="s">
        <v>192</v>
      </c>
    </row>
  </sheetData>
  <sheetProtection sheet="1" objects="1" scenarios="1"/>
  <mergeCells count="1">
    <mergeCell ref="J1:K1"/>
  </mergeCells>
  <phoneticPr fontId="1"/>
  <pageMargins left="0.59055118110236227"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93D9D-730E-4A4F-916A-05CB359A42D8}">
  <sheetPr codeName="Sheet2">
    <tabColor rgb="FFFFC000"/>
  </sheetPr>
  <dimension ref="A1:G63"/>
  <sheetViews>
    <sheetView zoomScale="85" zoomScaleNormal="85" workbookViewId="0">
      <selection activeCell="F6" sqref="F6"/>
    </sheetView>
  </sheetViews>
  <sheetFormatPr defaultRowHeight="18.75" x14ac:dyDescent="0.4"/>
  <cols>
    <col min="1" max="1" width="3.375" customWidth="1"/>
    <col min="2" max="2" width="6" customWidth="1"/>
    <col min="3" max="3" width="21.75" customWidth="1"/>
    <col min="4" max="5" width="16.625" customWidth="1"/>
    <col min="6" max="6" width="76.25" customWidth="1"/>
    <col min="7" max="7" width="51" customWidth="1"/>
  </cols>
  <sheetData>
    <row r="1" spans="2:7" x14ac:dyDescent="0.4">
      <c r="B1" t="s">
        <v>74</v>
      </c>
    </row>
    <row r="2" spans="2:7" x14ac:dyDescent="0.4">
      <c r="B2" t="s">
        <v>224</v>
      </c>
    </row>
    <row r="3" spans="2:7" x14ac:dyDescent="0.4">
      <c r="B3" t="s">
        <v>75</v>
      </c>
    </row>
    <row r="4" spans="2:7" x14ac:dyDescent="0.4">
      <c r="B4" s="132" t="s">
        <v>222</v>
      </c>
    </row>
    <row r="5" spans="2:7" x14ac:dyDescent="0.4">
      <c r="B5" s="5" t="s">
        <v>66</v>
      </c>
      <c r="C5" s="6"/>
      <c r="D5" s="6"/>
      <c r="E5" s="7"/>
      <c r="F5" s="9" t="s">
        <v>76</v>
      </c>
    </row>
    <row r="6" spans="2:7" x14ac:dyDescent="0.4">
      <c r="B6" s="49" t="s">
        <v>63</v>
      </c>
      <c r="C6" s="6" t="s">
        <v>65</v>
      </c>
      <c r="D6" s="6"/>
      <c r="E6" s="7"/>
      <c r="F6" s="111" t="s">
        <v>238</v>
      </c>
      <c r="G6" t="s">
        <v>40</v>
      </c>
    </row>
    <row r="7" spans="2:7" ht="93" customHeight="1" x14ac:dyDescent="0.4">
      <c r="B7" s="49" t="s">
        <v>69</v>
      </c>
      <c r="C7" s="134" t="s">
        <v>101</v>
      </c>
      <c r="D7" s="134"/>
      <c r="E7" s="135"/>
      <c r="F7" s="111"/>
      <c r="G7" t="s">
        <v>40</v>
      </c>
    </row>
    <row r="8" spans="2:7" ht="51.75" customHeight="1" x14ac:dyDescent="0.4">
      <c r="B8" s="49" t="s">
        <v>94</v>
      </c>
      <c r="C8" s="134" t="s">
        <v>99</v>
      </c>
      <c r="D8" s="134"/>
      <c r="E8" s="135"/>
      <c r="F8" s="111"/>
      <c r="G8" t="s">
        <v>77</v>
      </c>
    </row>
    <row r="9" spans="2:7" ht="104.25" customHeight="1" x14ac:dyDescent="0.4">
      <c r="B9" s="49" t="s">
        <v>95</v>
      </c>
      <c r="C9" s="134" t="s">
        <v>78</v>
      </c>
      <c r="D9" s="134"/>
      <c r="E9" s="135"/>
      <c r="F9" s="111"/>
      <c r="G9" t="s">
        <v>77</v>
      </c>
    </row>
    <row r="10" spans="2:7" ht="26.25" customHeight="1" x14ac:dyDescent="0.4">
      <c r="B10" s="49" t="s">
        <v>96</v>
      </c>
      <c r="C10" s="6" t="s">
        <v>93</v>
      </c>
      <c r="D10" s="6"/>
      <c r="E10" s="7"/>
      <c r="F10" s="111"/>
      <c r="G10" t="s">
        <v>40</v>
      </c>
    </row>
    <row r="11" spans="2:7" ht="44.25" customHeight="1" x14ac:dyDescent="0.4">
      <c r="B11" s="49" t="s">
        <v>97</v>
      </c>
      <c r="C11" s="134" t="s">
        <v>102</v>
      </c>
      <c r="D11" s="134"/>
      <c r="E11" s="135"/>
      <c r="F11" s="111"/>
      <c r="G11" t="s">
        <v>40</v>
      </c>
    </row>
    <row r="12" spans="2:7" ht="33.75" customHeight="1" x14ac:dyDescent="0.4">
      <c r="B12" s="49" t="s">
        <v>98</v>
      </c>
      <c r="C12" s="148" t="s">
        <v>87</v>
      </c>
      <c r="D12" s="148"/>
      <c r="E12" s="149"/>
      <c r="F12" s="111"/>
      <c r="G12" t="s">
        <v>40</v>
      </c>
    </row>
    <row r="13" spans="2:7" ht="33.75" customHeight="1" x14ac:dyDescent="0.4">
      <c r="B13" s="49" t="s">
        <v>100</v>
      </c>
      <c r="C13" s="6" t="s">
        <v>89</v>
      </c>
      <c r="D13" s="6"/>
      <c r="E13" s="7"/>
      <c r="F13" s="111"/>
      <c r="G13" t="s">
        <v>40</v>
      </c>
    </row>
    <row r="14" spans="2:7" x14ac:dyDescent="0.4">
      <c r="B14" s="48"/>
    </row>
    <row r="15" spans="2:7" x14ac:dyDescent="0.4">
      <c r="B15" s="49" t="s">
        <v>68</v>
      </c>
      <c r="C15" s="6"/>
      <c r="D15" s="6"/>
      <c r="E15" s="7"/>
      <c r="F15" s="9" t="s">
        <v>76</v>
      </c>
    </row>
    <row r="16" spans="2:7" ht="43.5" customHeight="1" x14ac:dyDescent="0.4">
      <c r="B16" s="49" t="s">
        <v>63</v>
      </c>
      <c r="C16" s="6" t="s">
        <v>70</v>
      </c>
      <c r="D16" s="6"/>
      <c r="E16" s="7"/>
      <c r="F16" s="111"/>
      <c r="G16" t="s">
        <v>40</v>
      </c>
    </row>
    <row r="17" spans="2:7" x14ac:dyDescent="0.4">
      <c r="B17" s="48"/>
    </row>
    <row r="18" spans="2:7" x14ac:dyDescent="0.4">
      <c r="B18" s="49" t="s">
        <v>67</v>
      </c>
      <c r="C18" s="6"/>
      <c r="D18" s="6"/>
      <c r="E18" s="7"/>
      <c r="F18" s="9" t="s">
        <v>76</v>
      </c>
    </row>
    <row r="19" spans="2:7" ht="39.75" customHeight="1" x14ac:dyDescent="0.4">
      <c r="B19" s="49" t="s">
        <v>63</v>
      </c>
      <c r="C19" s="6" t="s">
        <v>62</v>
      </c>
      <c r="D19" s="6"/>
      <c r="E19" s="7"/>
      <c r="F19" s="111"/>
      <c r="G19" t="s">
        <v>40</v>
      </c>
    </row>
    <row r="20" spans="2:7" ht="37.5" customHeight="1" x14ac:dyDescent="0.4">
      <c r="B20" s="49" t="s">
        <v>69</v>
      </c>
      <c r="C20" s="130" t="s">
        <v>64</v>
      </c>
      <c r="D20" s="6"/>
      <c r="E20" s="7"/>
      <c r="F20" s="111"/>
      <c r="G20" t="s">
        <v>40</v>
      </c>
    </row>
    <row r="22" spans="2:7" ht="19.5" thickBot="1" x14ac:dyDescent="0.45">
      <c r="B22" s="131" t="s">
        <v>221</v>
      </c>
    </row>
    <row r="23" spans="2:7" ht="19.5" thickBot="1" x14ac:dyDescent="0.45">
      <c r="B23" s="13" t="s">
        <v>79</v>
      </c>
      <c r="C23" s="14"/>
      <c r="D23" s="14"/>
      <c r="E23" s="14"/>
      <c r="F23" s="27"/>
      <c r="G23" t="s">
        <v>41</v>
      </c>
    </row>
    <row r="24" spans="2:7" ht="20.25" thickTop="1" thickBot="1" x14ac:dyDescent="0.45">
      <c r="B24" s="11" t="s">
        <v>21</v>
      </c>
      <c r="C24" s="18"/>
      <c r="D24" s="18"/>
      <c r="E24" s="18"/>
      <c r="F24" s="112"/>
      <c r="G24" t="s">
        <v>172</v>
      </c>
    </row>
    <row r="25" spans="2:7" ht="19.5" thickBot="1" x14ac:dyDescent="0.45">
      <c r="B25" s="10" t="s">
        <v>20</v>
      </c>
      <c r="C25" s="12"/>
      <c r="D25" s="12"/>
      <c r="E25" s="12"/>
      <c r="F25" s="113"/>
      <c r="G25" t="s">
        <v>223</v>
      </c>
    </row>
    <row r="26" spans="2:7" ht="39" customHeight="1" x14ac:dyDescent="0.4">
      <c r="B26" s="15" t="s">
        <v>26</v>
      </c>
      <c r="C26" s="18"/>
      <c r="D26" s="142" t="s">
        <v>22</v>
      </c>
      <c r="E26" s="143"/>
      <c r="F26" s="114"/>
      <c r="G26" t="s">
        <v>73</v>
      </c>
    </row>
    <row r="27" spans="2:7" ht="36" customHeight="1" x14ac:dyDescent="0.4">
      <c r="B27" s="17" t="s">
        <v>61</v>
      </c>
      <c r="C27" s="8"/>
      <c r="D27" s="144" t="s">
        <v>23</v>
      </c>
      <c r="E27" s="145"/>
      <c r="F27" s="115"/>
      <c r="G27" t="s">
        <v>72</v>
      </c>
    </row>
    <row r="28" spans="2:7" ht="45" customHeight="1" x14ac:dyDescent="0.4">
      <c r="B28" s="15" t="s">
        <v>27</v>
      </c>
      <c r="C28" s="19"/>
      <c r="D28" s="144" t="s">
        <v>24</v>
      </c>
      <c r="E28" s="145"/>
      <c r="F28" s="115"/>
    </row>
    <row r="29" spans="2:7" ht="41.25" customHeight="1" thickBot="1" x14ac:dyDescent="0.45">
      <c r="B29" s="16" t="s">
        <v>71</v>
      </c>
      <c r="C29" s="46"/>
      <c r="D29" s="146" t="s">
        <v>25</v>
      </c>
      <c r="E29" s="147"/>
      <c r="F29" s="116"/>
    </row>
    <row r="30" spans="2:7" ht="19.5" thickBot="1" x14ac:dyDescent="0.45">
      <c r="B30" s="10" t="s">
        <v>82</v>
      </c>
      <c r="C30" s="12"/>
      <c r="D30" s="29"/>
      <c r="E30" s="29"/>
      <c r="F30" s="28"/>
    </row>
    <row r="31" spans="2:7" ht="34.5" customHeight="1" x14ac:dyDescent="0.4">
      <c r="B31" s="136" t="s">
        <v>28</v>
      </c>
      <c r="C31" s="137"/>
      <c r="D31" s="137"/>
      <c r="E31" s="20"/>
      <c r="F31" s="117"/>
      <c r="G31" t="s">
        <v>32</v>
      </c>
    </row>
    <row r="32" spans="2:7" x14ac:dyDescent="0.4">
      <c r="B32" s="21" t="s">
        <v>35</v>
      </c>
      <c r="C32" s="6"/>
      <c r="D32" s="6"/>
      <c r="E32" s="7"/>
      <c r="F32" s="118"/>
    </row>
    <row r="33" spans="1:7" x14ac:dyDescent="0.4">
      <c r="B33" s="22" t="s">
        <v>29</v>
      </c>
      <c r="C33" s="6"/>
      <c r="D33" s="6"/>
      <c r="E33" s="7"/>
      <c r="F33" s="115"/>
      <c r="G33" t="s">
        <v>40</v>
      </c>
    </row>
    <row r="34" spans="1:7" x14ac:dyDescent="0.4">
      <c r="B34" s="23" t="s">
        <v>34</v>
      </c>
      <c r="C34" s="6"/>
      <c r="D34" s="6"/>
      <c r="E34" s="7"/>
      <c r="F34" s="118"/>
    </row>
    <row r="35" spans="1:7" x14ac:dyDescent="0.4">
      <c r="B35" s="22" t="s">
        <v>33</v>
      </c>
      <c r="C35" s="6"/>
      <c r="D35" s="6"/>
      <c r="E35" s="7"/>
      <c r="F35" s="118"/>
    </row>
    <row r="36" spans="1:7" x14ac:dyDescent="0.4">
      <c r="B36" s="22" t="s">
        <v>30</v>
      </c>
      <c r="C36" s="6"/>
      <c r="D36" s="6"/>
      <c r="E36" s="7"/>
      <c r="F36" s="115"/>
      <c r="G36" t="s">
        <v>31</v>
      </c>
    </row>
    <row r="37" spans="1:7" x14ac:dyDescent="0.4">
      <c r="B37" s="138" t="s">
        <v>83</v>
      </c>
      <c r="C37" s="139"/>
      <c r="D37" s="5" t="s">
        <v>36</v>
      </c>
      <c r="E37" s="7"/>
      <c r="F37" s="119"/>
      <c r="G37" t="s">
        <v>84</v>
      </c>
    </row>
    <row r="38" spans="1:7" x14ac:dyDescent="0.4">
      <c r="B38" s="140"/>
      <c r="C38" s="141"/>
      <c r="D38" s="5" t="s">
        <v>37</v>
      </c>
      <c r="E38" s="7"/>
      <c r="F38" s="119"/>
      <c r="G38" t="s">
        <v>85</v>
      </c>
    </row>
    <row r="39" spans="1:7" x14ac:dyDescent="0.4">
      <c r="B39" s="22" t="s">
        <v>38</v>
      </c>
      <c r="C39" s="6"/>
      <c r="D39" s="6"/>
      <c r="E39" s="6"/>
      <c r="F39" s="119"/>
      <c r="G39" t="s">
        <v>40</v>
      </c>
    </row>
    <row r="40" spans="1:7" x14ac:dyDescent="0.4">
      <c r="B40" s="25" t="s">
        <v>39</v>
      </c>
      <c r="C40" s="26"/>
      <c r="D40" s="26"/>
      <c r="E40" s="26"/>
      <c r="F40" s="119"/>
      <c r="G40" t="s">
        <v>220</v>
      </c>
    </row>
    <row r="41" spans="1:7" x14ac:dyDescent="0.4">
      <c r="B41" s="25" t="s">
        <v>42</v>
      </c>
      <c r="C41" s="26"/>
      <c r="D41" s="26"/>
      <c r="E41" s="26"/>
      <c r="F41" s="115"/>
      <c r="G41" s="124" t="s">
        <v>40</v>
      </c>
    </row>
    <row r="42" spans="1:7" x14ac:dyDescent="0.4">
      <c r="A42" s="105"/>
      <c r="B42" s="25" t="s">
        <v>169</v>
      </c>
      <c r="C42" s="26"/>
      <c r="D42" s="26"/>
      <c r="E42" s="26"/>
      <c r="F42" s="115"/>
      <c r="G42" t="s">
        <v>51</v>
      </c>
    </row>
    <row r="43" spans="1:7" x14ac:dyDescent="0.4">
      <c r="B43" s="25" t="s">
        <v>54</v>
      </c>
      <c r="C43" s="26"/>
      <c r="D43" s="26"/>
      <c r="E43" s="26"/>
      <c r="F43" s="115"/>
      <c r="G43" t="s">
        <v>40</v>
      </c>
    </row>
    <row r="44" spans="1:7" x14ac:dyDescent="0.4">
      <c r="B44" s="25" t="s">
        <v>55</v>
      </c>
      <c r="C44" s="26"/>
      <c r="D44" s="26"/>
      <c r="E44" s="26"/>
      <c r="F44" s="115"/>
      <c r="G44" t="s">
        <v>40</v>
      </c>
    </row>
    <row r="45" spans="1:7" x14ac:dyDescent="0.4">
      <c r="B45" s="25"/>
      <c r="C45" s="26" t="s">
        <v>57</v>
      </c>
      <c r="D45" s="26"/>
      <c r="E45" s="26"/>
      <c r="F45" s="115"/>
      <c r="G45" t="s">
        <v>40</v>
      </c>
    </row>
    <row r="46" spans="1:7" x14ac:dyDescent="0.4">
      <c r="B46" s="22"/>
      <c r="C46" s="6" t="s">
        <v>56</v>
      </c>
      <c r="D46" s="6"/>
      <c r="E46" s="6"/>
      <c r="F46" s="115"/>
      <c r="G46" t="s">
        <v>51</v>
      </c>
    </row>
    <row r="47" spans="1:7" ht="19.5" thickBot="1" x14ac:dyDescent="0.45">
      <c r="B47" s="40"/>
      <c r="C47" s="41" t="s">
        <v>53</v>
      </c>
      <c r="D47" s="41"/>
      <c r="E47" s="41"/>
      <c r="F47" s="116"/>
    </row>
    <row r="48" spans="1:7" ht="19.5" thickBot="1" x14ac:dyDescent="0.45">
      <c r="B48" s="10" t="s">
        <v>81</v>
      </c>
      <c r="C48" s="12"/>
      <c r="D48" s="29"/>
      <c r="E48" s="29"/>
      <c r="F48" s="28"/>
    </row>
    <row r="49" spans="1:7" x14ac:dyDescent="0.4">
      <c r="B49" s="30" t="s">
        <v>43</v>
      </c>
      <c r="C49" s="31"/>
      <c r="D49" s="31"/>
      <c r="E49" s="31"/>
      <c r="F49" s="119"/>
    </row>
    <row r="50" spans="1:7" x14ac:dyDescent="0.4">
      <c r="B50" s="23" t="s">
        <v>44</v>
      </c>
      <c r="C50" s="6"/>
      <c r="D50" s="6"/>
      <c r="E50" s="6"/>
      <c r="F50" s="119"/>
    </row>
    <row r="51" spans="1:7" x14ac:dyDescent="0.4">
      <c r="B51" s="23" t="s">
        <v>45</v>
      </c>
      <c r="C51" s="6"/>
      <c r="D51" s="6"/>
      <c r="E51" s="6"/>
      <c r="F51" s="118"/>
    </row>
    <row r="52" spans="1:7" x14ac:dyDescent="0.4">
      <c r="B52" s="23" t="s">
        <v>46</v>
      </c>
      <c r="C52" s="6"/>
      <c r="D52" s="6" t="s">
        <v>47</v>
      </c>
      <c r="E52" s="6"/>
      <c r="F52" s="115"/>
    </row>
    <row r="53" spans="1:7" x14ac:dyDescent="0.4">
      <c r="B53" s="32"/>
      <c r="C53" s="6"/>
      <c r="D53" s="6" t="s">
        <v>48</v>
      </c>
      <c r="E53" s="6"/>
      <c r="F53" s="115"/>
    </row>
    <row r="54" spans="1:7" ht="19.5" thickBot="1" x14ac:dyDescent="0.45">
      <c r="B54" s="33"/>
      <c r="C54" s="24"/>
      <c r="D54" s="24" t="s">
        <v>49</v>
      </c>
      <c r="E54" s="24"/>
      <c r="F54" s="115"/>
    </row>
    <row r="55" spans="1:7" ht="19.5" thickBot="1" x14ac:dyDescent="0.45">
      <c r="B55" s="10" t="s">
        <v>80</v>
      </c>
      <c r="C55" s="12"/>
      <c r="D55" s="34"/>
      <c r="E55" s="34"/>
      <c r="F55" s="28"/>
    </row>
    <row r="56" spans="1:7" x14ac:dyDescent="0.4">
      <c r="B56" s="42" t="s">
        <v>60</v>
      </c>
      <c r="C56" s="31"/>
      <c r="D56" s="37"/>
      <c r="E56" s="37"/>
      <c r="F56" s="38"/>
    </row>
    <row r="57" spans="1:7" x14ac:dyDescent="0.4">
      <c r="B57" s="36"/>
      <c r="C57" s="8" t="s">
        <v>52</v>
      </c>
      <c r="D57" s="45"/>
      <c r="E57" s="47"/>
      <c r="F57" s="115"/>
    </row>
    <row r="58" spans="1:7" x14ac:dyDescent="0.4">
      <c r="B58" s="43"/>
      <c r="C58" s="6" t="s">
        <v>86</v>
      </c>
      <c r="D58" s="44"/>
      <c r="E58" s="44"/>
      <c r="F58" s="115"/>
      <c r="G58" t="s">
        <v>219</v>
      </c>
    </row>
    <row r="59" spans="1:7" x14ac:dyDescent="0.4">
      <c r="B59" s="42" t="s">
        <v>50</v>
      </c>
      <c r="C59" s="8"/>
      <c r="D59" s="8"/>
      <c r="E59" s="8"/>
      <c r="F59" s="104"/>
    </row>
    <row r="60" spans="1:7" x14ac:dyDescent="0.4">
      <c r="B60" s="39"/>
      <c r="C60" s="8" t="s">
        <v>58</v>
      </c>
      <c r="D60" s="8"/>
      <c r="E60" s="8"/>
      <c r="F60" s="120"/>
      <c r="G60" t="s">
        <v>172</v>
      </c>
    </row>
    <row r="61" spans="1:7" ht="19.5" thickBot="1" x14ac:dyDescent="0.45">
      <c r="B61" s="35"/>
      <c r="C61" s="24" t="s">
        <v>59</v>
      </c>
      <c r="D61" s="24"/>
      <c r="E61" s="24"/>
      <c r="F61" s="121"/>
      <c r="G61" t="s">
        <v>172</v>
      </c>
    </row>
    <row r="62" spans="1:7" ht="19.5" thickBot="1" x14ac:dyDescent="0.45">
      <c r="B62" s="10" t="s">
        <v>170</v>
      </c>
      <c r="C62" s="12"/>
      <c r="D62" s="34"/>
      <c r="E62" s="34"/>
      <c r="F62" s="28"/>
    </row>
    <row r="63" spans="1:7" ht="19.5" thickBot="1" x14ac:dyDescent="0.45">
      <c r="A63" s="105"/>
      <c r="B63" s="35" t="s">
        <v>171</v>
      </c>
      <c r="C63" s="24"/>
      <c r="D63" s="24"/>
      <c r="E63" s="24"/>
      <c r="F63" s="121"/>
      <c r="G63" t="s">
        <v>173</v>
      </c>
    </row>
  </sheetData>
  <sheetProtection sheet="1" objects="1" scenarios="1"/>
  <mergeCells count="11">
    <mergeCell ref="C7:E7"/>
    <mergeCell ref="C8:E8"/>
    <mergeCell ref="B31:D31"/>
    <mergeCell ref="B37:C38"/>
    <mergeCell ref="D26:E26"/>
    <mergeCell ref="D27:E27"/>
    <mergeCell ref="D28:E28"/>
    <mergeCell ref="D29:E29"/>
    <mergeCell ref="C11:E11"/>
    <mergeCell ref="C12:E12"/>
    <mergeCell ref="C9:E9"/>
  </mergeCells>
  <phoneticPr fontId="1"/>
  <conditionalFormatting sqref="F6:F7">
    <cfRule type="colorScale" priority="108">
      <colorScale>
        <cfvo type="min"/>
        <cfvo type="max"/>
        <color theme="8" tint="0.79998168889431442"/>
        <color theme="9" tint="0.79998168889431442"/>
      </colorScale>
    </cfRule>
  </conditionalFormatting>
  <conditionalFormatting sqref="F6:F13">
    <cfRule type="containsText" dxfId="43" priority="45" operator="containsText" text="（申請不可）">
      <formula>NOT(ISERROR(SEARCH("（申請不可）",F6)))</formula>
    </cfRule>
    <cfRule type="expression" dxfId="42" priority="46">
      <formula>F6&lt;&gt;""</formula>
    </cfRule>
    <cfRule type="notContainsBlanks" dxfId="41" priority="47">
      <formula>LEN(TRIM(F6))&gt;0</formula>
    </cfRule>
    <cfRule type="containsBlanks" dxfId="40" priority="48">
      <formula>LEN(TRIM(F6))=0</formula>
    </cfRule>
  </conditionalFormatting>
  <conditionalFormatting sqref="F9">
    <cfRule type="colorScale" priority="49">
      <colorScale>
        <cfvo type="min"/>
        <cfvo type="max"/>
        <color theme="8" tint="0.79998168889431442"/>
        <color theme="9" tint="0.79998168889431442"/>
      </colorScale>
    </cfRule>
  </conditionalFormatting>
  <conditionalFormatting sqref="F10:F13 F8">
    <cfRule type="colorScale" priority="65">
      <colorScale>
        <cfvo type="min"/>
        <cfvo type="max"/>
        <color theme="8" tint="0.79998168889431442"/>
        <color theme="9" tint="0.79998168889431442"/>
      </colorScale>
    </cfRule>
  </conditionalFormatting>
  <conditionalFormatting sqref="F16">
    <cfRule type="expression" dxfId="39" priority="5">
      <formula>OR($F$25="法第5条第1項",$F$25="法第5条第2項",$F$25="法第5条第3項",$F$25="法第5条第4項",$F$25="法第9条第1項",$F$25="法第10条第1項")</formula>
    </cfRule>
    <cfRule type="expression" dxfId="38" priority="6">
      <formula>AND($F$25="法第8条第1項",$F$16="")</formula>
    </cfRule>
    <cfRule type="containsText" dxfId="37" priority="55" operator="containsText" text="（申請不可）">
      <formula>NOT(ISERROR(SEARCH("（申請不可）",F16)))</formula>
    </cfRule>
    <cfRule type="expression" dxfId="36" priority="56">
      <formula>F16&lt;&gt;""</formula>
    </cfRule>
    <cfRule type="notContainsBlanks" dxfId="35" priority="57">
      <formula>LEN(TRIM(F16))&gt;0</formula>
    </cfRule>
    <cfRule type="containsBlanks" dxfId="34" priority="58">
      <formula>LEN(TRIM(F16))=0</formula>
    </cfRule>
    <cfRule type="colorScale" priority="59">
      <colorScale>
        <cfvo type="min"/>
        <cfvo type="max"/>
        <color theme="8" tint="0.79998168889431442"/>
        <color theme="9" tint="0.79998168889431442"/>
      </colorScale>
    </cfRule>
  </conditionalFormatting>
  <conditionalFormatting sqref="F19:F20">
    <cfRule type="containsText" dxfId="33" priority="50" operator="containsText" text="（申請不可）">
      <formula>NOT(ISERROR(SEARCH("（申請不可）",F19)))</formula>
    </cfRule>
    <cfRule type="expression" dxfId="32" priority="51">
      <formula>F19&lt;&gt;""</formula>
    </cfRule>
    <cfRule type="notContainsBlanks" dxfId="31" priority="52">
      <formula>LEN(TRIM(F19))&gt;0</formula>
    </cfRule>
    <cfRule type="containsBlanks" dxfId="30" priority="53">
      <formula>LEN(TRIM(F19))=0</formula>
    </cfRule>
    <cfRule type="colorScale" priority="54">
      <colorScale>
        <cfvo type="min"/>
        <cfvo type="max"/>
        <color theme="8" tint="0.79998168889431442"/>
        <color theme="9" tint="0.79998168889431442"/>
      </colorScale>
    </cfRule>
  </conditionalFormatting>
  <conditionalFormatting sqref="F24:F29">
    <cfRule type="expression" dxfId="29" priority="87">
      <formula>F24&lt;&gt;""</formula>
    </cfRule>
    <cfRule type="colorScale" priority="90">
      <colorScale>
        <cfvo type="min"/>
        <cfvo type="max"/>
        <color theme="8" tint="0.79998168889431442"/>
        <color theme="9" tint="0.79998168889431442"/>
      </colorScale>
    </cfRule>
    <cfRule type="containsBlanks" dxfId="28" priority="109">
      <formula>LEN(TRIM(F24))=0</formula>
    </cfRule>
    <cfRule type="notContainsBlanks" dxfId="27" priority="113">
      <formula>LEN(TRIM(F24))&gt;0</formula>
    </cfRule>
  </conditionalFormatting>
  <conditionalFormatting sqref="F31:F47">
    <cfRule type="expression" dxfId="26" priority="41">
      <formula>F31&lt;&gt;""</formula>
    </cfRule>
    <cfRule type="notContainsBlanks" dxfId="25" priority="42">
      <formula>LEN(TRIM(F31))&gt;0</formula>
    </cfRule>
  </conditionalFormatting>
  <conditionalFormatting sqref="F37">
    <cfRule type="expression" dxfId="24" priority="15">
      <formula>IF($F$36="一戸建ての住宅",TRUE,FALSE)</formula>
    </cfRule>
  </conditionalFormatting>
  <conditionalFormatting sqref="F42">
    <cfRule type="colorScale" priority="44">
      <colorScale>
        <cfvo type="min"/>
        <cfvo type="max"/>
        <color theme="8" tint="0.79998168889431442"/>
        <color theme="9" tint="0.79998168889431442"/>
      </colorScale>
    </cfRule>
  </conditionalFormatting>
  <conditionalFormatting sqref="F43:F47 F31:F41">
    <cfRule type="colorScale" priority="86">
      <colorScale>
        <cfvo type="min"/>
        <cfvo type="max"/>
        <color theme="8" tint="0.79998168889431442"/>
        <color theme="9" tint="0.79998168889431442"/>
      </colorScale>
    </cfRule>
  </conditionalFormatting>
  <conditionalFormatting sqref="F49:F50 F52:F54">
    <cfRule type="colorScale" priority="82">
      <colorScale>
        <cfvo type="min"/>
        <cfvo type="max"/>
        <color theme="8" tint="0.79998168889431442"/>
        <color theme="9" tint="0.79998168889431442"/>
      </colorScale>
    </cfRule>
  </conditionalFormatting>
  <conditionalFormatting sqref="F49:F54">
    <cfRule type="expression" dxfId="23" priority="29">
      <formula>F49&lt;&gt;""</formula>
    </cfRule>
    <cfRule type="notContainsBlanks" dxfId="22" priority="30">
      <formula>LEN(TRIM(F49))&gt;0</formula>
    </cfRule>
    <cfRule type="containsBlanks" dxfId="21" priority="31">
      <formula>LEN(TRIM(F49))=0</formula>
    </cfRule>
  </conditionalFormatting>
  <conditionalFormatting sqref="F51">
    <cfRule type="colorScale" priority="32">
      <colorScale>
        <cfvo type="min"/>
        <cfvo type="max"/>
        <color theme="8" tint="0.79998168889431442"/>
        <color theme="9" tint="0.79998168889431442"/>
      </colorScale>
    </cfRule>
  </conditionalFormatting>
  <conditionalFormatting sqref="F57:F58">
    <cfRule type="expression" dxfId="20" priority="1">
      <formula>AND($F$25="法第5条第 3項",$F$57="",$F$58="")</formula>
    </cfRule>
    <cfRule type="expression" dxfId="19" priority="75">
      <formula>F57&lt;&gt;""</formula>
    </cfRule>
    <cfRule type="colorScale" priority="78">
      <colorScale>
        <cfvo type="min"/>
        <cfvo type="max"/>
        <color theme="8" tint="0.79998168889431442"/>
        <color theme="9" tint="0.79998168889431442"/>
      </colorScale>
    </cfRule>
    <cfRule type="notContainsBlanks" dxfId="18" priority="111">
      <formula>LEN(TRIM(F57))&gt;0</formula>
    </cfRule>
    <cfRule type="containsBlanks" dxfId="17" priority="111">
      <formula>LEN(TRIM(F57))=0</formula>
    </cfRule>
  </conditionalFormatting>
  <conditionalFormatting sqref="F60">
    <cfRule type="colorScale" priority="40">
      <colorScale>
        <cfvo type="min"/>
        <cfvo type="max"/>
        <color theme="8" tint="0.79998168889431442"/>
        <color theme="9" tint="0.79998168889431442"/>
      </colorScale>
    </cfRule>
  </conditionalFormatting>
  <conditionalFormatting sqref="F60:F61">
    <cfRule type="expression" dxfId="16" priority="33">
      <formula>F60&lt;&gt;""</formula>
    </cfRule>
    <cfRule type="notContainsBlanks" dxfId="15" priority="112">
      <formula>LEN(TRIM(F60))&gt;0</formula>
    </cfRule>
    <cfRule type="containsBlanks" dxfId="14" priority="112">
      <formula>LEN(TRIM(F60))=0</formula>
    </cfRule>
  </conditionalFormatting>
  <conditionalFormatting sqref="F61">
    <cfRule type="colorScale" priority="36">
      <colorScale>
        <cfvo type="min"/>
        <cfvo type="max"/>
        <color theme="8" tint="0.79998168889431442"/>
        <color theme="9" tint="0.79998168889431442"/>
      </colorScale>
    </cfRule>
  </conditionalFormatting>
  <conditionalFormatting sqref="F63">
    <cfRule type="expression" dxfId="13" priority="2">
      <formula>$F$25="法第5条第3項"</formula>
    </cfRule>
    <cfRule type="expression" dxfId="12" priority="17">
      <formula>F63&lt;&gt;""</formula>
    </cfRule>
    <cfRule type="notContainsBlanks" dxfId="11" priority="18">
      <formula>LEN(TRIM(F63))&gt;0</formula>
    </cfRule>
    <cfRule type="containsBlanks" dxfId="10" priority="19">
      <formula>LEN(TRIM(F63))=0</formula>
    </cfRule>
    <cfRule type="colorScale" priority="20">
      <colorScale>
        <cfvo type="min"/>
        <cfvo type="max"/>
        <color theme="8" tint="0.79998168889431442"/>
        <color theme="9" tint="0.79998168889431442"/>
      </colorScale>
    </cfRule>
  </conditionalFormatting>
  <conditionalFormatting sqref="F24">
    <cfRule type="expression" dxfId="9" priority="14">
      <formula>$F$24=""</formula>
    </cfRule>
  </conditionalFormatting>
  <conditionalFormatting sqref="F28">
    <cfRule type="expression" dxfId="8" priority="13">
      <formula>OR($F$25="法第5条第1項",$F$25="法第5条第2項",$F$25="法第5条第3項",$F$25="法第5条第4項",$F$25="法第8条第1項",$F$25="法第10条第1項")</formula>
    </cfRule>
  </conditionalFormatting>
  <conditionalFormatting sqref="F29">
    <cfRule type="expression" dxfId="7" priority="12">
      <formula>OR($F$25="法第5条第1項",$F$25="法第5条第2項",$F$25="法第5条第3項",$F$25="法第5条第4項",$F$25="法第8条第1項",$F$25="法第10条第1項")</formula>
    </cfRule>
  </conditionalFormatting>
  <conditionalFormatting sqref="F19">
    <cfRule type="expression" dxfId="6" priority="8">
      <formula>OR($F$25="法第5条第1項",$F$25="法第5条第2項",$F$25="法第5条第3項",$F$25="法第5条第4項",$F$25="法第8条第1項",$F$25="法第10条第1項")</formula>
    </cfRule>
    <cfRule type="expression" dxfId="5" priority="10">
      <formula>AND($F$25="法第9条第1項",$F$19="")</formula>
    </cfRule>
  </conditionalFormatting>
  <conditionalFormatting sqref="F20">
    <cfRule type="expression" dxfId="4" priority="7">
      <formula>OR($F$25="法第5条第1項",$F$25="法第5条第2項",$F$25="法第5条第3項",$F$25="法第5条第4項",$F$25="法第8条第1項",$F$25="法第10条第1項")</formula>
    </cfRule>
    <cfRule type="expression" dxfId="3" priority="9">
      <formula>AND($F$25="法第9条第1項",$F$20="")</formula>
    </cfRule>
  </conditionalFormatting>
  <conditionalFormatting sqref="F31:F39">
    <cfRule type="containsBlanks" dxfId="2" priority="110">
      <formula>LEN(TRIM(F31))=0</formula>
    </cfRule>
  </conditionalFormatting>
  <conditionalFormatting sqref="F41">
    <cfRule type="containsBlanks" dxfId="1" priority="4">
      <formula>LEN(TRIM(F41))=0</formula>
    </cfRule>
  </conditionalFormatting>
  <conditionalFormatting sqref="F43:F47">
    <cfRule type="containsBlanks" dxfId="0" priority="3">
      <formula>LEN(TRIM(F43))=0</formula>
    </cfRule>
  </conditionalFormatting>
  <dataValidations count="14">
    <dataValidation type="list" allowBlank="1" showInputMessage="1" sqref="F25" xr:uid="{0557EE50-BDC6-4124-84E5-973C758A93A6}">
      <formula1>"法第5条第1項,法第5条第2項,法第5条第3項,法第8条第1項,法第9条第1項,法第10条第1項"</formula1>
    </dataValidation>
    <dataValidation type="list" allowBlank="1" showInputMessage="1" showErrorMessage="1" sqref="F33" xr:uid="{B16120B3-B0DC-4007-9D12-DF4A9A0BD9FB}">
      <formula1>"新築,増築・改築,既存"</formula1>
    </dataValidation>
    <dataValidation type="list" allowBlank="1" showInputMessage="1" showErrorMessage="1" sqref="F36" xr:uid="{80AD73F5-8A41-47B2-85D9-3C601A12B880}">
      <formula1>"一戸建ての住宅,共同住宅等"</formula1>
    </dataValidation>
    <dataValidation type="list" allowBlank="1" showInputMessage="1" showErrorMessage="1" sqref="F52:F54 F43:F44" xr:uid="{2258BBEC-6605-4A21-B2C6-6DAC7BF2C0C0}">
      <formula1>"有,無"</formula1>
    </dataValidation>
    <dataValidation type="list" allowBlank="1" showInputMessage="1" showErrorMessage="1" sqref="F45" xr:uid="{810123E9-F8DA-4AFA-8FCE-78521CDAE00D}">
      <formula1>"住宅性能評価書活用（長期確認有）,確認書活用"</formula1>
    </dataValidation>
    <dataValidation type="list" allowBlank="1" showInputMessage="1" showErrorMessage="1" sqref="F6:F12" xr:uid="{3D98269B-AF85-4202-B7F2-D1A49A40BEA0}">
      <formula1>"Yes,No（申請不可）"</formula1>
    </dataValidation>
    <dataValidation type="list" allowBlank="1" showInputMessage="1" showErrorMessage="1" sqref="F16 F19" xr:uid="{82749E87-B775-45A1-B0D5-B84E8965CD48}">
      <formula1>"Yes ,No（申請不可）→長期優良住宅の通知書を添えて認定取止届（２部）を提出してください。"</formula1>
    </dataValidation>
    <dataValidation type="list" allowBlank="1" showInputMessage="1" showErrorMessage="1" sqref="F20" xr:uid="{877C18D5-6E08-4ED9-A3C5-39600D0CB4F6}">
      <formula1>"Yes,No（申請不可）→法第８条第１項を申請してください。"</formula1>
    </dataValidation>
    <dataValidation type="list" allowBlank="1" showInputMessage="1" showErrorMessage="1" sqref="F13" xr:uid="{7640247F-CE44-4461-B5CF-4DDBD6D2B38D}">
      <formula1>"Yes ,No（申請不可）"</formula1>
    </dataValidation>
    <dataValidation type="date" operator="greaterThanOrEqual" allowBlank="1" showInputMessage="1" showErrorMessage="1" sqref="F24 F60:F61 F63" xr:uid="{0A92FB58-8AB8-4D31-8329-B0BD0F89B8B1}">
      <formula1>45748</formula1>
    </dataValidation>
    <dataValidation type="list" allowBlank="1" showInputMessage="1" sqref="F46" xr:uid="{2F99506E-541B-4ADA-B5EA-54913ACA97BA}">
      <formula1>",無"</formula1>
    </dataValidation>
    <dataValidation type="list" allowBlank="1" showInputMessage="1" showErrorMessage="1" sqref="F41" xr:uid="{7E82CFB7-97BB-4CBE-AC71-E95FE95C6763}">
      <formula1>"木造,S造,RC造,その他"</formula1>
    </dataValidation>
    <dataValidation type="list" allowBlank="1" showInputMessage="1" sqref="F39" xr:uid="{BFAA981F-4853-42CA-A0B6-3028CE67B147}">
      <formula1>"地上1階,地上2階,地上3階,地上4階,地上5階,地上6階,地上7階,地上8階,地上9階,地上10階"</formula1>
    </dataValidation>
    <dataValidation type="list" allowBlank="1" showInputMessage="1" sqref="F40" xr:uid="{F0E4EE53-F1E1-4982-B6ED-D87D6B7681BE}">
      <formula1>"地下1階,地下2階,地下3階,地下4階,地下5階"</formula1>
    </dataValidation>
  </dataValidations>
  <pageMargins left="0.7" right="0.7" top="0.75" bottom="0.75" header="0.3" footer="0.3"/>
  <pageSetup paperSize="9" scale="57" orientation="portrait" r:id="rId1"/>
  <rowBreaks count="1" manualBreakCount="1">
    <brk id="2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2C1A-0AE9-4572-AF46-59E1C5796715}">
  <sheetPr codeName="Sheet7"/>
  <dimension ref="A1:BN7"/>
  <sheetViews>
    <sheetView view="pageBreakPreview" zoomScaleNormal="85" zoomScaleSheetLayoutView="100" workbookViewId="0">
      <pane xSplit="2" ySplit="5" topLeftCell="I6" activePane="bottomRight" state="frozen"/>
      <selection pane="topRight" activeCell="C1" sqref="C1"/>
      <selection pane="bottomLeft" activeCell="A6" sqref="A6"/>
      <selection pane="bottomRight" activeCell="C6" sqref="C6"/>
    </sheetView>
  </sheetViews>
  <sheetFormatPr defaultRowHeight="12" x14ac:dyDescent="0.4"/>
  <cols>
    <col min="1" max="1" width="6.75" style="50" bestFit="1" customWidth="1"/>
    <col min="2" max="2" width="8.125" style="51" customWidth="1"/>
    <col min="3" max="3" width="27.875" style="50" bestFit="1" customWidth="1"/>
    <col min="4" max="4" width="26.625" style="50" bestFit="1" customWidth="1"/>
    <col min="5" max="5" width="26" style="50" customWidth="1"/>
    <col min="6" max="6" width="26.625" style="50" bestFit="1" customWidth="1"/>
    <col min="7" max="7" width="13.875" style="50" bestFit="1" customWidth="1"/>
    <col min="8" max="8" width="6.875" style="50" bestFit="1" customWidth="1"/>
    <col min="9" max="10" width="3.875" style="50" bestFit="1" customWidth="1"/>
    <col min="11" max="11" width="6.875" style="101" bestFit="1" customWidth="1"/>
    <col min="12" max="12" width="4" style="101" bestFit="1" customWidth="1"/>
    <col min="13" max="13" width="3.75" style="101" bestFit="1" customWidth="1"/>
    <col min="14" max="14" width="12.25" style="50" bestFit="1" customWidth="1"/>
    <col min="15" max="15" width="21.625" style="50" bestFit="1" customWidth="1"/>
    <col min="16" max="16" width="15.625" style="50" customWidth="1"/>
    <col min="17" max="17" width="14.375" style="50" bestFit="1" customWidth="1"/>
    <col min="18" max="18" width="14.25" style="50" customWidth="1"/>
    <col min="19" max="19" width="14.25" style="52" customWidth="1"/>
    <col min="20" max="20" width="13.5" style="50" bestFit="1" customWidth="1"/>
    <col min="21" max="23" width="9.125" style="53" customWidth="1"/>
    <col min="24" max="25" width="8.625" style="50" customWidth="1"/>
    <col min="26" max="26" width="6.625" style="50" bestFit="1" customWidth="1"/>
    <col min="27" max="30" width="27.625" style="50" customWidth="1"/>
    <col min="31" max="31" width="6.875" style="50" customWidth="1"/>
    <col min="32" max="33" width="4.25" style="50" customWidth="1"/>
    <col min="34" max="34" width="6.875" style="50" customWidth="1"/>
    <col min="35" max="36" width="4.25" style="50" bestFit="1" customWidth="1"/>
    <col min="37" max="37" width="10.5" style="100" bestFit="1" customWidth="1"/>
    <col min="38" max="38" width="4.875" style="100" bestFit="1" customWidth="1"/>
    <col min="39" max="39" width="4.5" style="100" bestFit="1" customWidth="1"/>
    <col min="40" max="40" width="8.125" style="53" bestFit="1" customWidth="1"/>
    <col min="41" max="41" width="8" style="52" customWidth="1"/>
    <col min="42" max="42" width="6" style="50" bestFit="1" customWidth="1"/>
    <col min="43" max="44" width="4" style="50" bestFit="1" customWidth="1"/>
    <col min="45" max="45" width="20.625" style="50" customWidth="1"/>
    <col min="46" max="46" width="36.5" style="50" customWidth="1"/>
    <col min="47" max="47" width="15.625" style="50" customWidth="1"/>
    <col min="48" max="48" width="12.625" style="54" customWidth="1"/>
    <col min="49" max="49" width="15.125" style="50" bestFit="1" customWidth="1"/>
    <col min="50" max="50" width="16.875" style="50" bestFit="1" customWidth="1"/>
    <col min="51" max="51" width="8.25" style="50" bestFit="1" customWidth="1"/>
    <col min="52" max="57" width="6.125" style="50" customWidth="1"/>
    <col min="58" max="59" width="9" style="50"/>
    <col min="60" max="60" width="25.125" style="50" customWidth="1"/>
    <col min="61" max="65" width="9" style="50" customWidth="1"/>
    <col min="66" max="66" width="11.25" style="55" customWidth="1"/>
    <col min="67" max="67" width="5.5" style="50" customWidth="1"/>
    <col min="68" max="68" width="11.5" style="50" bestFit="1" customWidth="1"/>
    <col min="69" max="69" width="12.875" style="50" bestFit="1" customWidth="1"/>
    <col min="70" max="71" width="8.375" style="50" bestFit="1" customWidth="1"/>
    <col min="72" max="72" width="8" style="50" bestFit="1" customWidth="1"/>
    <col min="73" max="73" width="26.625" style="50" bestFit="1" customWidth="1"/>
    <col min="74" max="74" width="13.125" style="50" bestFit="1" customWidth="1"/>
    <col min="75" max="75" width="5.5" style="50" bestFit="1" customWidth="1"/>
    <col min="76" max="77" width="3.5" style="50" bestFit="1" customWidth="1"/>
    <col min="78" max="256" width="9" style="50"/>
    <col min="257" max="257" width="6.75" style="50" bestFit="1" customWidth="1"/>
    <col min="258" max="258" width="8.125" style="50" customWidth="1"/>
    <col min="259" max="259" width="27.875" style="50" bestFit="1" customWidth="1"/>
    <col min="260" max="260" width="26.625" style="50" bestFit="1" customWidth="1"/>
    <col min="261" max="261" width="26" style="50" customWidth="1"/>
    <col min="262" max="262" width="26.625" style="50" bestFit="1" customWidth="1"/>
    <col min="263" max="263" width="13.875" style="50" bestFit="1" customWidth="1"/>
    <col min="264" max="264" width="6.875" style="50" bestFit="1" customWidth="1"/>
    <col min="265" max="266" width="3.875" style="50" bestFit="1" customWidth="1"/>
    <col min="267" max="267" width="6.875" style="50" bestFit="1" customWidth="1"/>
    <col min="268" max="268" width="4" style="50" bestFit="1" customWidth="1"/>
    <col min="269" max="269" width="3.75" style="50" bestFit="1" customWidth="1"/>
    <col min="270" max="270" width="12.25" style="50" bestFit="1" customWidth="1"/>
    <col min="271" max="271" width="21.625" style="50" bestFit="1" customWidth="1"/>
    <col min="272" max="272" width="15.625" style="50" customWidth="1"/>
    <col min="273" max="273" width="14.375" style="50" bestFit="1" customWidth="1"/>
    <col min="274" max="275" width="14.25" style="50" customWidth="1"/>
    <col min="276" max="276" width="13.5" style="50" bestFit="1" customWidth="1"/>
    <col min="277" max="279" width="9.125" style="50" customWidth="1"/>
    <col min="280" max="281" width="8.625" style="50" customWidth="1"/>
    <col min="282" max="282" width="6.625" style="50" bestFit="1" customWidth="1"/>
    <col min="283" max="286" width="27.625" style="50" customWidth="1"/>
    <col min="287" max="287" width="6.875" style="50" customWidth="1"/>
    <col min="288" max="289" width="4.25" style="50" customWidth="1"/>
    <col min="290" max="290" width="6.875" style="50" customWidth="1"/>
    <col min="291" max="292" width="4.25" style="50" bestFit="1" customWidth="1"/>
    <col min="293" max="293" width="10.5" style="50" bestFit="1" customWidth="1"/>
    <col min="294" max="294" width="4.875" style="50" bestFit="1" customWidth="1"/>
    <col min="295" max="295" width="4.5" style="50" bestFit="1" customWidth="1"/>
    <col min="296" max="296" width="8.125" style="50" bestFit="1" customWidth="1"/>
    <col min="297" max="297" width="8" style="50" customWidth="1"/>
    <col min="298" max="298" width="6" style="50" bestFit="1" customWidth="1"/>
    <col min="299" max="300" width="4" style="50" bestFit="1" customWidth="1"/>
    <col min="301" max="301" width="20.625" style="50" customWidth="1"/>
    <col min="302" max="302" width="36.5" style="50" customWidth="1"/>
    <col min="303" max="303" width="15.625" style="50" customWidth="1"/>
    <col min="304" max="304" width="12.625" style="50" customWidth="1"/>
    <col min="305" max="305" width="15.125" style="50" bestFit="1" customWidth="1"/>
    <col min="306" max="306" width="16.875" style="50" bestFit="1" customWidth="1"/>
    <col min="307" max="307" width="8.25" style="50" bestFit="1" customWidth="1"/>
    <col min="308" max="313" width="6.125" style="50" customWidth="1"/>
    <col min="314" max="315" width="9" style="50"/>
    <col min="316" max="316" width="25.125" style="50" customWidth="1"/>
    <col min="317" max="321" width="9" style="50"/>
    <col min="322" max="322" width="11.25" style="50" customWidth="1"/>
    <col min="323" max="323" width="5.5" style="50" customWidth="1"/>
    <col min="324" max="324" width="11.5" style="50" bestFit="1" customWidth="1"/>
    <col min="325" max="325" width="12.875" style="50" bestFit="1" customWidth="1"/>
    <col min="326" max="327" width="8.375" style="50" bestFit="1" customWidth="1"/>
    <col min="328" max="328" width="8" style="50" bestFit="1" customWidth="1"/>
    <col min="329" max="329" width="26.625" style="50" bestFit="1" customWidth="1"/>
    <col min="330" max="330" width="13.125" style="50" bestFit="1" customWidth="1"/>
    <col min="331" max="331" width="5.5" style="50" bestFit="1" customWidth="1"/>
    <col min="332" max="333" width="3.5" style="50" bestFit="1" customWidth="1"/>
    <col min="334" max="512" width="9" style="50"/>
    <col min="513" max="513" width="6.75" style="50" bestFit="1" customWidth="1"/>
    <col min="514" max="514" width="8.125" style="50" customWidth="1"/>
    <col min="515" max="515" width="27.875" style="50" bestFit="1" customWidth="1"/>
    <col min="516" max="516" width="26.625" style="50" bestFit="1" customWidth="1"/>
    <col min="517" max="517" width="26" style="50" customWidth="1"/>
    <col min="518" max="518" width="26.625" style="50" bestFit="1" customWidth="1"/>
    <col min="519" max="519" width="13.875" style="50" bestFit="1" customWidth="1"/>
    <col min="520" max="520" width="6.875" style="50" bestFit="1" customWidth="1"/>
    <col min="521" max="522" width="3.875" style="50" bestFit="1" customWidth="1"/>
    <col min="523" max="523" width="6.875" style="50" bestFit="1" customWidth="1"/>
    <col min="524" max="524" width="4" style="50" bestFit="1" customWidth="1"/>
    <col min="525" max="525" width="3.75" style="50" bestFit="1" customWidth="1"/>
    <col min="526" max="526" width="12.25" style="50" bestFit="1" customWidth="1"/>
    <col min="527" max="527" width="21.625" style="50" bestFit="1" customWidth="1"/>
    <col min="528" max="528" width="15.625" style="50" customWidth="1"/>
    <col min="529" max="529" width="14.375" style="50" bestFit="1" customWidth="1"/>
    <col min="530" max="531" width="14.25" style="50" customWidth="1"/>
    <col min="532" max="532" width="13.5" style="50" bestFit="1" customWidth="1"/>
    <col min="533" max="535" width="9.125" style="50" customWidth="1"/>
    <col min="536" max="537" width="8.625" style="50" customWidth="1"/>
    <col min="538" max="538" width="6.625" style="50" bestFit="1" customWidth="1"/>
    <col min="539" max="542" width="27.625" style="50" customWidth="1"/>
    <col min="543" max="543" width="6.875" style="50" customWidth="1"/>
    <col min="544" max="545" width="4.25" style="50" customWidth="1"/>
    <col min="546" max="546" width="6.875" style="50" customWidth="1"/>
    <col min="547" max="548" width="4.25" style="50" bestFit="1" customWidth="1"/>
    <col min="549" max="549" width="10.5" style="50" bestFit="1" customWidth="1"/>
    <col min="550" max="550" width="4.875" style="50" bestFit="1" customWidth="1"/>
    <col min="551" max="551" width="4.5" style="50" bestFit="1" customWidth="1"/>
    <col min="552" max="552" width="8.125" style="50" bestFit="1" customWidth="1"/>
    <col min="553" max="553" width="8" style="50" customWidth="1"/>
    <col min="554" max="554" width="6" style="50" bestFit="1" customWidth="1"/>
    <col min="555" max="556" width="4" style="50" bestFit="1" customWidth="1"/>
    <col min="557" max="557" width="20.625" style="50" customWidth="1"/>
    <col min="558" max="558" width="36.5" style="50" customWidth="1"/>
    <col min="559" max="559" width="15.625" style="50" customWidth="1"/>
    <col min="560" max="560" width="12.625" style="50" customWidth="1"/>
    <col min="561" max="561" width="15.125" style="50" bestFit="1" customWidth="1"/>
    <col min="562" max="562" width="16.875" style="50" bestFit="1" customWidth="1"/>
    <col min="563" max="563" width="8.25" style="50" bestFit="1" customWidth="1"/>
    <col min="564" max="569" width="6.125" style="50" customWidth="1"/>
    <col min="570" max="571" width="9" style="50"/>
    <col min="572" max="572" width="25.125" style="50" customWidth="1"/>
    <col min="573" max="577" width="9" style="50"/>
    <col min="578" max="578" width="11.25" style="50" customWidth="1"/>
    <col min="579" max="579" width="5.5" style="50" customWidth="1"/>
    <col min="580" max="580" width="11.5" style="50" bestFit="1" customWidth="1"/>
    <col min="581" max="581" width="12.875" style="50" bestFit="1" customWidth="1"/>
    <col min="582" max="583" width="8.375" style="50" bestFit="1" customWidth="1"/>
    <col min="584" max="584" width="8" style="50" bestFit="1" customWidth="1"/>
    <col min="585" max="585" width="26.625" style="50" bestFit="1" customWidth="1"/>
    <col min="586" max="586" width="13.125" style="50" bestFit="1" customWidth="1"/>
    <col min="587" max="587" width="5.5" style="50" bestFit="1" customWidth="1"/>
    <col min="588" max="589" width="3.5" style="50" bestFit="1" customWidth="1"/>
    <col min="590" max="768" width="9" style="50"/>
    <col min="769" max="769" width="6.75" style="50" bestFit="1" customWidth="1"/>
    <col min="770" max="770" width="8.125" style="50" customWidth="1"/>
    <col min="771" max="771" width="27.875" style="50" bestFit="1" customWidth="1"/>
    <col min="772" max="772" width="26.625" style="50" bestFit="1" customWidth="1"/>
    <col min="773" max="773" width="26" style="50" customWidth="1"/>
    <col min="774" max="774" width="26.625" style="50" bestFit="1" customWidth="1"/>
    <col min="775" max="775" width="13.875" style="50" bestFit="1" customWidth="1"/>
    <col min="776" max="776" width="6.875" style="50" bestFit="1" customWidth="1"/>
    <col min="777" max="778" width="3.875" style="50" bestFit="1" customWidth="1"/>
    <col min="779" max="779" width="6.875" style="50" bestFit="1" customWidth="1"/>
    <col min="780" max="780" width="4" style="50" bestFit="1" customWidth="1"/>
    <col min="781" max="781" width="3.75" style="50" bestFit="1" customWidth="1"/>
    <col min="782" max="782" width="12.25" style="50" bestFit="1" customWidth="1"/>
    <col min="783" max="783" width="21.625" style="50" bestFit="1" customWidth="1"/>
    <col min="784" max="784" width="15.625" style="50" customWidth="1"/>
    <col min="785" max="785" width="14.375" style="50" bestFit="1" customWidth="1"/>
    <col min="786" max="787" width="14.25" style="50" customWidth="1"/>
    <col min="788" max="788" width="13.5" style="50" bestFit="1" customWidth="1"/>
    <col min="789" max="791" width="9.125" style="50" customWidth="1"/>
    <col min="792" max="793" width="8.625" style="50" customWidth="1"/>
    <col min="794" max="794" width="6.625" style="50" bestFit="1" customWidth="1"/>
    <col min="795" max="798" width="27.625" style="50" customWidth="1"/>
    <col min="799" max="799" width="6.875" style="50" customWidth="1"/>
    <col min="800" max="801" width="4.25" style="50" customWidth="1"/>
    <col min="802" max="802" width="6.875" style="50" customWidth="1"/>
    <col min="803" max="804" width="4.25" style="50" bestFit="1" customWidth="1"/>
    <col min="805" max="805" width="10.5" style="50" bestFit="1" customWidth="1"/>
    <col min="806" max="806" width="4.875" style="50" bestFit="1" customWidth="1"/>
    <col min="807" max="807" width="4.5" style="50" bestFit="1" customWidth="1"/>
    <col min="808" max="808" width="8.125" style="50" bestFit="1" customWidth="1"/>
    <col min="809" max="809" width="8" style="50" customWidth="1"/>
    <col min="810" max="810" width="6" style="50" bestFit="1" customWidth="1"/>
    <col min="811" max="812" width="4" style="50" bestFit="1" customWidth="1"/>
    <col min="813" max="813" width="20.625" style="50" customWidth="1"/>
    <col min="814" max="814" width="36.5" style="50" customWidth="1"/>
    <col min="815" max="815" width="15.625" style="50" customWidth="1"/>
    <col min="816" max="816" width="12.625" style="50" customWidth="1"/>
    <col min="817" max="817" width="15.125" style="50" bestFit="1" customWidth="1"/>
    <col min="818" max="818" width="16.875" style="50" bestFit="1" customWidth="1"/>
    <col min="819" max="819" width="8.25" style="50" bestFit="1" customWidth="1"/>
    <col min="820" max="825" width="6.125" style="50" customWidth="1"/>
    <col min="826" max="827" width="9" style="50"/>
    <col min="828" max="828" width="25.125" style="50" customWidth="1"/>
    <col min="829" max="833" width="9" style="50"/>
    <col min="834" max="834" width="11.25" style="50" customWidth="1"/>
    <col min="835" max="835" width="5.5" style="50" customWidth="1"/>
    <col min="836" max="836" width="11.5" style="50" bestFit="1" customWidth="1"/>
    <col min="837" max="837" width="12.875" style="50" bestFit="1" customWidth="1"/>
    <col min="838" max="839" width="8.375" style="50" bestFit="1" customWidth="1"/>
    <col min="840" max="840" width="8" style="50" bestFit="1" customWidth="1"/>
    <col min="841" max="841" width="26.625" style="50" bestFit="1" customWidth="1"/>
    <col min="842" max="842" width="13.125" style="50" bestFit="1" customWidth="1"/>
    <col min="843" max="843" width="5.5" style="50" bestFit="1" customWidth="1"/>
    <col min="844" max="845" width="3.5" style="50" bestFit="1" customWidth="1"/>
    <col min="846" max="1024" width="9" style="50"/>
    <col min="1025" max="1025" width="6.75" style="50" bestFit="1" customWidth="1"/>
    <col min="1026" max="1026" width="8.125" style="50" customWidth="1"/>
    <col min="1027" max="1027" width="27.875" style="50" bestFit="1" customWidth="1"/>
    <col min="1028" max="1028" width="26.625" style="50" bestFit="1" customWidth="1"/>
    <col min="1029" max="1029" width="26" style="50" customWidth="1"/>
    <col min="1030" max="1030" width="26.625" style="50" bestFit="1" customWidth="1"/>
    <col min="1031" max="1031" width="13.875" style="50" bestFit="1" customWidth="1"/>
    <col min="1032" max="1032" width="6.875" style="50" bestFit="1" customWidth="1"/>
    <col min="1033" max="1034" width="3.875" style="50" bestFit="1" customWidth="1"/>
    <col min="1035" max="1035" width="6.875" style="50" bestFit="1" customWidth="1"/>
    <col min="1036" max="1036" width="4" style="50" bestFit="1" customWidth="1"/>
    <col min="1037" max="1037" width="3.75" style="50" bestFit="1" customWidth="1"/>
    <col min="1038" max="1038" width="12.25" style="50" bestFit="1" customWidth="1"/>
    <col min="1039" max="1039" width="21.625" style="50" bestFit="1" customWidth="1"/>
    <col min="1040" max="1040" width="15.625" style="50" customWidth="1"/>
    <col min="1041" max="1041" width="14.375" style="50" bestFit="1" customWidth="1"/>
    <col min="1042" max="1043" width="14.25" style="50" customWidth="1"/>
    <col min="1044" max="1044" width="13.5" style="50" bestFit="1" customWidth="1"/>
    <col min="1045" max="1047" width="9.125" style="50" customWidth="1"/>
    <col min="1048" max="1049" width="8.625" style="50" customWidth="1"/>
    <col min="1050" max="1050" width="6.625" style="50" bestFit="1" customWidth="1"/>
    <col min="1051" max="1054" width="27.625" style="50" customWidth="1"/>
    <col min="1055" max="1055" width="6.875" style="50" customWidth="1"/>
    <col min="1056" max="1057" width="4.25" style="50" customWidth="1"/>
    <col min="1058" max="1058" width="6.875" style="50" customWidth="1"/>
    <col min="1059" max="1060" width="4.25" style="50" bestFit="1" customWidth="1"/>
    <col min="1061" max="1061" width="10.5" style="50" bestFit="1" customWidth="1"/>
    <col min="1062" max="1062" width="4.875" style="50" bestFit="1" customWidth="1"/>
    <col min="1063" max="1063" width="4.5" style="50" bestFit="1" customWidth="1"/>
    <col min="1064" max="1064" width="8.125" style="50" bestFit="1" customWidth="1"/>
    <col min="1065" max="1065" width="8" style="50" customWidth="1"/>
    <col min="1066" max="1066" width="6" style="50" bestFit="1" customWidth="1"/>
    <col min="1067" max="1068" width="4" style="50" bestFit="1" customWidth="1"/>
    <col min="1069" max="1069" width="20.625" style="50" customWidth="1"/>
    <col min="1070" max="1070" width="36.5" style="50" customWidth="1"/>
    <col min="1071" max="1071" width="15.625" style="50" customWidth="1"/>
    <col min="1072" max="1072" width="12.625" style="50" customWidth="1"/>
    <col min="1073" max="1073" width="15.125" style="50" bestFit="1" customWidth="1"/>
    <col min="1074" max="1074" width="16.875" style="50" bestFit="1" customWidth="1"/>
    <col min="1075" max="1075" width="8.25" style="50" bestFit="1" customWidth="1"/>
    <col min="1076" max="1081" width="6.125" style="50" customWidth="1"/>
    <col min="1082" max="1083" width="9" style="50"/>
    <col min="1084" max="1084" width="25.125" style="50" customWidth="1"/>
    <col min="1085" max="1089" width="9" style="50"/>
    <col min="1090" max="1090" width="11.25" style="50" customWidth="1"/>
    <col min="1091" max="1091" width="5.5" style="50" customWidth="1"/>
    <col min="1092" max="1092" width="11.5" style="50" bestFit="1" customWidth="1"/>
    <col min="1093" max="1093" width="12.875" style="50" bestFit="1" customWidth="1"/>
    <col min="1094" max="1095" width="8.375" style="50" bestFit="1" customWidth="1"/>
    <col min="1096" max="1096" width="8" style="50" bestFit="1" customWidth="1"/>
    <col min="1097" max="1097" width="26.625" style="50" bestFit="1" customWidth="1"/>
    <col min="1098" max="1098" width="13.125" style="50" bestFit="1" customWidth="1"/>
    <col min="1099" max="1099" width="5.5" style="50" bestFit="1" customWidth="1"/>
    <col min="1100" max="1101" width="3.5" style="50" bestFit="1" customWidth="1"/>
    <col min="1102" max="1280" width="9" style="50"/>
    <col min="1281" max="1281" width="6.75" style="50" bestFit="1" customWidth="1"/>
    <col min="1282" max="1282" width="8.125" style="50" customWidth="1"/>
    <col min="1283" max="1283" width="27.875" style="50" bestFit="1" customWidth="1"/>
    <col min="1284" max="1284" width="26.625" style="50" bestFit="1" customWidth="1"/>
    <col min="1285" max="1285" width="26" style="50" customWidth="1"/>
    <col min="1286" max="1286" width="26.625" style="50" bestFit="1" customWidth="1"/>
    <col min="1287" max="1287" width="13.875" style="50" bestFit="1" customWidth="1"/>
    <col min="1288" max="1288" width="6.875" style="50" bestFit="1" customWidth="1"/>
    <col min="1289" max="1290" width="3.875" style="50" bestFit="1" customWidth="1"/>
    <col min="1291" max="1291" width="6.875" style="50" bestFit="1" customWidth="1"/>
    <col min="1292" max="1292" width="4" style="50" bestFit="1" customWidth="1"/>
    <col min="1293" max="1293" width="3.75" style="50" bestFit="1" customWidth="1"/>
    <col min="1294" max="1294" width="12.25" style="50" bestFit="1" customWidth="1"/>
    <col min="1295" max="1295" width="21.625" style="50" bestFit="1" customWidth="1"/>
    <col min="1296" max="1296" width="15.625" style="50" customWidth="1"/>
    <col min="1297" max="1297" width="14.375" style="50" bestFit="1" customWidth="1"/>
    <col min="1298" max="1299" width="14.25" style="50" customWidth="1"/>
    <col min="1300" max="1300" width="13.5" style="50" bestFit="1" customWidth="1"/>
    <col min="1301" max="1303" width="9.125" style="50" customWidth="1"/>
    <col min="1304" max="1305" width="8.625" style="50" customWidth="1"/>
    <col min="1306" max="1306" width="6.625" style="50" bestFit="1" customWidth="1"/>
    <col min="1307" max="1310" width="27.625" style="50" customWidth="1"/>
    <col min="1311" max="1311" width="6.875" style="50" customWidth="1"/>
    <col min="1312" max="1313" width="4.25" style="50" customWidth="1"/>
    <col min="1314" max="1314" width="6.875" style="50" customWidth="1"/>
    <col min="1315" max="1316" width="4.25" style="50" bestFit="1" customWidth="1"/>
    <col min="1317" max="1317" width="10.5" style="50" bestFit="1" customWidth="1"/>
    <col min="1318" max="1318" width="4.875" style="50" bestFit="1" customWidth="1"/>
    <col min="1319" max="1319" width="4.5" style="50" bestFit="1" customWidth="1"/>
    <col min="1320" max="1320" width="8.125" style="50" bestFit="1" customWidth="1"/>
    <col min="1321" max="1321" width="8" style="50" customWidth="1"/>
    <col min="1322" max="1322" width="6" style="50" bestFit="1" customWidth="1"/>
    <col min="1323" max="1324" width="4" style="50" bestFit="1" customWidth="1"/>
    <col min="1325" max="1325" width="20.625" style="50" customWidth="1"/>
    <col min="1326" max="1326" width="36.5" style="50" customWidth="1"/>
    <col min="1327" max="1327" width="15.625" style="50" customWidth="1"/>
    <col min="1328" max="1328" width="12.625" style="50" customWidth="1"/>
    <col min="1329" max="1329" width="15.125" style="50" bestFit="1" customWidth="1"/>
    <col min="1330" max="1330" width="16.875" style="50" bestFit="1" customWidth="1"/>
    <col min="1331" max="1331" width="8.25" style="50" bestFit="1" customWidth="1"/>
    <col min="1332" max="1337" width="6.125" style="50" customWidth="1"/>
    <col min="1338" max="1339" width="9" style="50"/>
    <col min="1340" max="1340" width="25.125" style="50" customWidth="1"/>
    <col min="1341" max="1345" width="9" style="50"/>
    <col min="1346" max="1346" width="11.25" style="50" customWidth="1"/>
    <col min="1347" max="1347" width="5.5" style="50" customWidth="1"/>
    <col min="1348" max="1348" width="11.5" style="50" bestFit="1" customWidth="1"/>
    <col min="1349" max="1349" width="12.875" style="50" bestFit="1" customWidth="1"/>
    <col min="1350" max="1351" width="8.375" style="50" bestFit="1" customWidth="1"/>
    <col min="1352" max="1352" width="8" style="50" bestFit="1" customWidth="1"/>
    <col min="1353" max="1353" width="26.625" style="50" bestFit="1" customWidth="1"/>
    <col min="1354" max="1354" width="13.125" style="50" bestFit="1" customWidth="1"/>
    <col min="1355" max="1355" width="5.5" style="50" bestFit="1" customWidth="1"/>
    <col min="1356" max="1357" width="3.5" style="50" bestFit="1" customWidth="1"/>
    <col min="1358" max="1536" width="9" style="50"/>
    <col min="1537" max="1537" width="6.75" style="50" bestFit="1" customWidth="1"/>
    <col min="1538" max="1538" width="8.125" style="50" customWidth="1"/>
    <col min="1539" max="1539" width="27.875" style="50" bestFit="1" customWidth="1"/>
    <col min="1540" max="1540" width="26.625" style="50" bestFit="1" customWidth="1"/>
    <col min="1541" max="1541" width="26" style="50" customWidth="1"/>
    <col min="1542" max="1542" width="26.625" style="50" bestFit="1" customWidth="1"/>
    <col min="1543" max="1543" width="13.875" style="50" bestFit="1" customWidth="1"/>
    <col min="1544" max="1544" width="6.875" style="50" bestFit="1" customWidth="1"/>
    <col min="1545" max="1546" width="3.875" style="50" bestFit="1" customWidth="1"/>
    <col min="1547" max="1547" width="6.875" style="50" bestFit="1" customWidth="1"/>
    <col min="1548" max="1548" width="4" style="50" bestFit="1" customWidth="1"/>
    <col min="1549" max="1549" width="3.75" style="50" bestFit="1" customWidth="1"/>
    <col min="1550" max="1550" width="12.25" style="50" bestFit="1" customWidth="1"/>
    <col min="1551" max="1551" width="21.625" style="50" bestFit="1" customWidth="1"/>
    <col min="1552" max="1552" width="15.625" style="50" customWidth="1"/>
    <col min="1553" max="1553" width="14.375" style="50" bestFit="1" customWidth="1"/>
    <col min="1554" max="1555" width="14.25" style="50" customWidth="1"/>
    <col min="1556" max="1556" width="13.5" style="50" bestFit="1" customWidth="1"/>
    <col min="1557" max="1559" width="9.125" style="50" customWidth="1"/>
    <col min="1560" max="1561" width="8.625" style="50" customWidth="1"/>
    <col min="1562" max="1562" width="6.625" style="50" bestFit="1" customWidth="1"/>
    <col min="1563" max="1566" width="27.625" style="50" customWidth="1"/>
    <col min="1567" max="1567" width="6.875" style="50" customWidth="1"/>
    <col min="1568" max="1569" width="4.25" style="50" customWidth="1"/>
    <col min="1570" max="1570" width="6.875" style="50" customWidth="1"/>
    <col min="1571" max="1572" width="4.25" style="50" bestFit="1" customWidth="1"/>
    <col min="1573" max="1573" width="10.5" style="50" bestFit="1" customWidth="1"/>
    <col min="1574" max="1574" width="4.875" style="50" bestFit="1" customWidth="1"/>
    <col min="1575" max="1575" width="4.5" style="50" bestFit="1" customWidth="1"/>
    <col min="1576" max="1576" width="8.125" style="50" bestFit="1" customWidth="1"/>
    <col min="1577" max="1577" width="8" style="50" customWidth="1"/>
    <col min="1578" max="1578" width="6" style="50" bestFit="1" customWidth="1"/>
    <col min="1579" max="1580" width="4" style="50" bestFit="1" customWidth="1"/>
    <col min="1581" max="1581" width="20.625" style="50" customWidth="1"/>
    <col min="1582" max="1582" width="36.5" style="50" customWidth="1"/>
    <col min="1583" max="1583" width="15.625" style="50" customWidth="1"/>
    <col min="1584" max="1584" width="12.625" style="50" customWidth="1"/>
    <col min="1585" max="1585" width="15.125" style="50" bestFit="1" customWidth="1"/>
    <col min="1586" max="1586" width="16.875" style="50" bestFit="1" customWidth="1"/>
    <col min="1587" max="1587" width="8.25" style="50" bestFit="1" customWidth="1"/>
    <col min="1588" max="1593" width="6.125" style="50" customWidth="1"/>
    <col min="1594" max="1595" width="9" style="50"/>
    <col min="1596" max="1596" width="25.125" style="50" customWidth="1"/>
    <col min="1597" max="1601" width="9" style="50"/>
    <col min="1602" max="1602" width="11.25" style="50" customWidth="1"/>
    <col min="1603" max="1603" width="5.5" style="50" customWidth="1"/>
    <col min="1604" max="1604" width="11.5" style="50" bestFit="1" customWidth="1"/>
    <col min="1605" max="1605" width="12.875" style="50" bestFit="1" customWidth="1"/>
    <col min="1606" max="1607" width="8.375" style="50" bestFit="1" customWidth="1"/>
    <col min="1608" max="1608" width="8" style="50" bestFit="1" customWidth="1"/>
    <col min="1609" max="1609" width="26.625" style="50" bestFit="1" customWidth="1"/>
    <col min="1610" max="1610" width="13.125" style="50" bestFit="1" customWidth="1"/>
    <col min="1611" max="1611" width="5.5" style="50" bestFit="1" customWidth="1"/>
    <col min="1612" max="1613" width="3.5" style="50" bestFit="1" customWidth="1"/>
    <col min="1614" max="1792" width="9" style="50"/>
    <col min="1793" max="1793" width="6.75" style="50" bestFit="1" customWidth="1"/>
    <col min="1794" max="1794" width="8.125" style="50" customWidth="1"/>
    <col min="1795" max="1795" width="27.875" style="50" bestFit="1" customWidth="1"/>
    <col min="1796" max="1796" width="26.625" style="50" bestFit="1" customWidth="1"/>
    <col min="1797" max="1797" width="26" style="50" customWidth="1"/>
    <col min="1798" max="1798" width="26.625" style="50" bestFit="1" customWidth="1"/>
    <col min="1799" max="1799" width="13.875" style="50" bestFit="1" customWidth="1"/>
    <col min="1800" max="1800" width="6.875" style="50" bestFit="1" customWidth="1"/>
    <col min="1801" max="1802" width="3.875" style="50" bestFit="1" customWidth="1"/>
    <col min="1803" max="1803" width="6.875" style="50" bestFit="1" customWidth="1"/>
    <col min="1804" max="1804" width="4" style="50" bestFit="1" customWidth="1"/>
    <col min="1805" max="1805" width="3.75" style="50" bestFit="1" customWidth="1"/>
    <col min="1806" max="1806" width="12.25" style="50" bestFit="1" customWidth="1"/>
    <col min="1807" max="1807" width="21.625" style="50" bestFit="1" customWidth="1"/>
    <col min="1808" max="1808" width="15.625" style="50" customWidth="1"/>
    <col min="1809" max="1809" width="14.375" style="50" bestFit="1" customWidth="1"/>
    <col min="1810" max="1811" width="14.25" style="50" customWidth="1"/>
    <col min="1812" max="1812" width="13.5" style="50" bestFit="1" customWidth="1"/>
    <col min="1813" max="1815" width="9.125" style="50" customWidth="1"/>
    <col min="1816" max="1817" width="8.625" style="50" customWidth="1"/>
    <col min="1818" max="1818" width="6.625" style="50" bestFit="1" customWidth="1"/>
    <col min="1819" max="1822" width="27.625" style="50" customWidth="1"/>
    <col min="1823" max="1823" width="6.875" style="50" customWidth="1"/>
    <col min="1824" max="1825" width="4.25" style="50" customWidth="1"/>
    <col min="1826" max="1826" width="6.875" style="50" customWidth="1"/>
    <col min="1827" max="1828" width="4.25" style="50" bestFit="1" customWidth="1"/>
    <col min="1829" max="1829" width="10.5" style="50" bestFit="1" customWidth="1"/>
    <col min="1830" max="1830" width="4.875" style="50" bestFit="1" customWidth="1"/>
    <col min="1831" max="1831" width="4.5" style="50" bestFit="1" customWidth="1"/>
    <col min="1832" max="1832" width="8.125" style="50" bestFit="1" customWidth="1"/>
    <col min="1833" max="1833" width="8" style="50" customWidth="1"/>
    <col min="1834" max="1834" width="6" style="50" bestFit="1" customWidth="1"/>
    <col min="1835" max="1836" width="4" style="50" bestFit="1" customWidth="1"/>
    <col min="1837" max="1837" width="20.625" style="50" customWidth="1"/>
    <col min="1838" max="1838" width="36.5" style="50" customWidth="1"/>
    <col min="1839" max="1839" width="15.625" style="50" customWidth="1"/>
    <col min="1840" max="1840" width="12.625" style="50" customWidth="1"/>
    <col min="1841" max="1841" width="15.125" style="50" bestFit="1" customWidth="1"/>
    <col min="1842" max="1842" width="16.875" style="50" bestFit="1" customWidth="1"/>
    <col min="1843" max="1843" width="8.25" style="50" bestFit="1" customWidth="1"/>
    <col min="1844" max="1849" width="6.125" style="50" customWidth="1"/>
    <col min="1850" max="1851" width="9" style="50"/>
    <col min="1852" max="1852" width="25.125" style="50" customWidth="1"/>
    <col min="1853" max="1857" width="9" style="50"/>
    <col min="1858" max="1858" width="11.25" style="50" customWidth="1"/>
    <col min="1859" max="1859" width="5.5" style="50" customWidth="1"/>
    <col min="1860" max="1860" width="11.5" style="50" bestFit="1" customWidth="1"/>
    <col min="1861" max="1861" width="12.875" style="50" bestFit="1" customWidth="1"/>
    <col min="1862" max="1863" width="8.375" style="50" bestFit="1" customWidth="1"/>
    <col min="1864" max="1864" width="8" style="50" bestFit="1" customWidth="1"/>
    <col min="1865" max="1865" width="26.625" style="50" bestFit="1" customWidth="1"/>
    <col min="1866" max="1866" width="13.125" style="50" bestFit="1" customWidth="1"/>
    <col min="1867" max="1867" width="5.5" style="50" bestFit="1" customWidth="1"/>
    <col min="1868" max="1869" width="3.5" style="50" bestFit="1" customWidth="1"/>
    <col min="1870" max="2048" width="9" style="50"/>
    <col min="2049" max="2049" width="6.75" style="50" bestFit="1" customWidth="1"/>
    <col min="2050" max="2050" width="8.125" style="50" customWidth="1"/>
    <col min="2051" max="2051" width="27.875" style="50" bestFit="1" customWidth="1"/>
    <col min="2052" max="2052" width="26.625" style="50" bestFit="1" customWidth="1"/>
    <col min="2053" max="2053" width="26" style="50" customWidth="1"/>
    <col min="2054" max="2054" width="26.625" style="50" bestFit="1" customWidth="1"/>
    <col min="2055" max="2055" width="13.875" style="50" bestFit="1" customWidth="1"/>
    <col min="2056" max="2056" width="6.875" style="50" bestFit="1" customWidth="1"/>
    <col min="2057" max="2058" width="3.875" style="50" bestFit="1" customWidth="1"/>
    <col min="2059" max="2059" width="6.875" style="50" bestFit="1" customWidth="1"/>
    <col min="2060" max="2060" width="4" style="50" bestFit="1" customWidth="1"/>
    <col min="2061" max="2061" width="3.75" style="50" bestFit="1" customWidth="1"/>
    <col min="2062" max="2062" width="12.25" style="50" bestFit="1" customWidth="1"/>
    <col min="2063" max="2063" width="21.625" style="50" bestFit="1" customWidth="1"/>
    <col min="2064" max="2064" width="15.625" style="50" customWidth="1"/>
    <col min="2065" max="2065" width="14.375" style="50" bestFit="1" customWidth="1"/>
    <col min="2066" max="2067" width="14.25" style="50" customWidth="1"/>
    <col min="2068" max="2068" width="13.5" style="50" bestFit="1" customWidth="1"/>
    <col min="2069" max="2071" width="9.125" style="50" customWidth="1"/>
    <col min="2072" max="2073" width="8.625" style="50" customWidth="1"/>
    <col min="2074" max="2074" width="6.625" style="50" bestFit="1" customWidth="1"/>
    <col min="2075" max="2078" width="27.625" style="50" customWidth="1"/>
    <col min="2079" max="2079" width="6.875" style="50" customWidth="1"/>
    <col min="2080" max="2081" width="4.25" style="50" customWidth="1"/>
    <col min="2082" max="2082" width="6.875" style="50" customWidth="1"/>
    <col min="2083" max="2084" width="4.25" style="50" bestFit="1" customWidth="1"/>
    <col min="2085" max="2085" width="10.5" style="50" bestFit="1" customWidth="1"/>
    <col min="2086" max="2086" width="4.875" style="50" bestFit="1" customWidth="1"/>
    <col min="2087" max="2087" width="4.5" style="50" bestFit="1" customWidth="1"/>
    <col min="2088" max="2088" width="8.125" style="50" bestFit="1" customWidth="1"/>
    <col min="2089" max="2089" width="8" style="50" customWidth="1"/>
    <col min="2090" max="2090" width="6" style="50" bestFit="1" customWidth="1"/>
    <col min="2091" max="2092" width="4" style="50" bestFit="1" customWidth="1"/>
    <col min="2093" max="2093" width="20.625" style="50" customWidth="1"/>
    <col min="2094" max="2094" width="36.5" style="50" customWidth="1"/>
    <col min="2095" max="2095" width="15.625" style="50" customWidth="1"/>
    <col min="2096" max="2096" width="12.625" style="50" customWidth="1"/>
    <col min="2097" max="2097" width="15.125" style="50" bestFit="1" customWidth="1"/>
    <col min="2098" max="2098" width="16.875" style="50" bestFit="1" customWidth="1"/>
    <col min="2099" max="2099" width="8.25" style="50" bestFit="1" customWidth="1"/>
    <col min="2100" max="2105" width="6.125" style="50" customWidth="1"/>
    <col min="2106" max="2107" width="9" style="50"/>
    <col min="2108" max="2108" width="25.125" style="50" customWidth="1"/>
    <col min="2109" max="2113" width="9" style="50"/>
    <col min="2114" max="2114" width="11.25" style="50" customWidth="1"/>
    <col min="2115" max="2115" width="5.5" style="50" customWidth="1"/>
    <col min="2116" max="2116" width="11.5" style="50" bestFit="1" customWidth="1"/>
    <col min="2117" max="2117" width="12.875" style="50" bestFit="1" customWidth="1"/>
    <col min="2118" max="2119" width="8.375" style="50" bestFit="1" customWidth="1"/>
    <col min="2120" max="2120" width="8" style="50" bestFit="1" customWidth="1"/>
    <col min="2121" max="2121" width="26.625" style="50" bestFit="1" customWidth="1"/>
    <col min="2122" max="2122" width="13.125" style="50" bestFit="1" customWidth="1"/>
    <col min="2123" max="2123" width="5.5" style="50" bestFit="1" customWidth="1"/>
    <col min="2124" max="2125" width="3.5" style="50" bestFit="1" customWidth="1"/>
    <col min="2126" max="2304" width="9" style="50"/>
    <col min="2305" max="2305" width="6.75" style="50" bestFit="1" customWidth="1"/>
    <col min="2306" max="2306" width="8.125" style="50" customWidth="1"/>
    <col min="2307" max="2307" width="27.875" style="50" bestFit="1" customWidth="1"/>
    <col min="2308" max="2308" width="26.625" style="50" bestFit="1" customWidth="1"/>
    <col min="2309" max="2309" width="26" style="50" customWidth="1"/>
    <col min="2310" max="2310" width="26.625" style="50" bestFit="1" customWidth="1"/>
    <col min="2311" max="2311" width="13.875" style="50" bestFit="1" customWidth="1"/>
    <col min="2312" max="2312" width="6.875" style="50" bestFit="1" customWidth="1"/>
    <col min="2313" max="2314" width="3.875" style="50" bestFit="1" customWidth="1"/>
    <col min="2315" max="2315" width="6.875" style="50" bestFit="1" customWidth="1"/>
    <col min="2316" max="2316" width="4" style="50" bestFit="1" customWidth="1"/>
    <col min="2317" max="2317" width="3.75" style="50" bestFit="1" customWidth="1"/>
    <col min="2318" max="2318" width="12.25" style="50" bestFit="1" customWidth="1"/>
    <col min="2319" max="2319" width="21.625" style="50" bestFit="1" customWidth="1"/>
    <col min="2320" max="2320" width="15.625" style="50" customWidth="1"/>
    <col min="2321" max="2321" width="14.375" style="50" bestFit="1" customWidth="1"/>
    <col min="2322" max="2323" width="14.25" style="50" customWidth="1"/>
    <col min="2324" max="2324" width="13.5" style="50" bestFit="1" customWidth="1"/>
    <col min="2325" max="2327" width="9.125" style="50" customWidth="1"/>
    <col min="2328" max="2329" width="8.625" style="50" customWidth="1"/>
    <col min="2330" max="2330" width="6.625" style="50" bestFit="1" customWidth="1"/>
    <col min="2331" max="2334" width="27.625" style="50" customWidth="1"/>
    <col min="2335" max="2335" width="6.875" style="50" customWidth="1"/>
    <col min="2336" max="2337" width="4.25" style="50" customWidth="1"/>
    <col min="2338" max="2338" width="6.875" style="50" customWidth="1"/>
    <col min="2339" max="2340" width="4.25" style="50" bestFit="1" customWidth="1"/>
    <col min="2341" max="2341" width="10.5" style="50" bestFit="1" customWidth="1"/>
    <col min="2342" max="2342" width="4.875" style="50" bestFit="1" customWidth="1"/>
    <col min="2343" max="2343" width="4.5" style="50" bestFit="1" customWidth="1"/>
    <col min="2344" max="2344" width="8.125" style="50" bestFit="1" customWidth="1"/>
    <col min="2345" max="2345" width="8" style="50" customWidth="1"/>
    <col min="2346" max="2346" width="6" style="50" bestFit="1" customWidth="1"/>
    <col min="2347" max="2348" width="4" style="50" bestFit="1" customWidth="1"/>
    <col min="2349" max="2349" width="20.625" style="50" customWidth="1"/>
    <col min="2350" max="2350" width="36.5" style="50" customWidth="1"/>
    <col min="2351" max="2351" width="15.625" style="50" customWidth="1"/>
    <col min="2352" max="2352" width="12.625" style="50" customWidth="1"/>
    <col min="2353" max="2353" width="15.125" style="50" bestFit="1" customWidth="1"/>
    <col min="2354" max="2354" width="16.875" style="50" bestFit="1" customWidth="1"/>
    <col min="2355" max="2355" width="8.25" style="50" bestFit="1" customWidth="1"/>
    <col min="2356" max="2361" width="6.125" style="50" customWidth="1"/>
    <col min="2362" max="2363" width="9" style="50"/>
    <col min="2364" max="2364" width="25.125" style="50" customWidth="1"/>
    <col min="2365" max="2369" width="9" style="50"/>
    <col min="2370" max="2370" width="11.25" style="50" customWidth="1"/>
    <col min="2371" max="2371" width="5.5" style="50" customWidth="1"/>
    <col min="2372" max="2372" width="11.5" style="50" bestFit="1" customWidth="1"/>
    <col min="2373" max="2373" width="12.875" style="50" bestFit="1" customWidth="1"/>
    <col min="2374" max="2375" width="8.375" style="50" bestFit="1" customWidth="1"/>
    <col min="2376" max="2376" width="8" style="50" bestFit="1" customWidth="1"/>
    <col min="2377" max="2377" width="26.625" style="50" bestFit="1" customWidth="1"/>
    <col min="2378" max="2378" width="13.125" style="50" bestFit="1" customWidth="1"/>
    <col min="2379" max="2379" width="5.5" style="50" bestFit="1" customWidth="1"/>
    <col min="2380" max="2381" width="3.5" style="50" bestFit="1" customWidth="1"/>
    <col min="2382" max="2560" width="9" style="50"/>
    <col min="2561" max="2561" width="6.75" style="50" bestFit="1" customWidth="1"/>
    <col min="2562" max="2562" width="8.125" style="50" customWidth="1"/>
    <col min="2563" max="2563" width="27.875" style="50" bestFit="1" customWidth="1"/>
    <col min="2564" max="2564" width="26.625" style="50" bestFit="1" customWidth="1"/>
    <col min="2565" max="2565" width="26" style="50" customWidth="1"/>
    <col min="2566" max="2566" width="26.625" style="50" bestFit="1" customWidth="1"/>
    <col min="2567" max="2567" width="13.875" style="50" bestFit="1" customWidth="1"/>
    <col min="2568" max="2568" width="6.875" style="50" bestFit="1" customWidth="1"/>
    <col min="2569" max="2570" width="3.875" style="50" bestFit="1" customWidth="1"/>
    <col min="2571" max="2571" width="6.875" style="50" bestFit="1" customWidth="1"/>
    <col min="2572" max="2572" width="4" style="50" bestFit="1" customWidth="1"/>
    <col min="2573" max="2573" width="3.75" style="50" bestFit="1" customWidth="1"/>
    <col min="2574" max="2574" width="12.25" style="50" bestFit="1" customWidth="1"/>
    <col min="2575" max="2575" width="21.625" style="50" bestFit="1" customWidth="1"/>
    <col min="2576" max="2576" width="15.625" style="50" customWidth="1"/>
    <col min="2577" max="2577" width="14.375" style="50" bestFit="1" customWidth="1"/>
    <col min="2578" max="2579" width="14.25" style="50" customWidth="1"/>
    <col min="2580" max="2580" width="13.5" style="50" bestFit="1" customWidth="1"/>
    <col min="2581" max="2583" width="9.125" style="50" customWidth="1"/>
    <col min="2584" max="2585" width="8.625" style="50" customWidth="1"/>
    <col min="2586" max="2586" width="6.625" style="50" bestFit="1" customWidth="1"/>
    <col min="2587" max="2590" width="27.625" style="50" customWidth="1"/>
    <col min="2591" max="2591" width="6.875" style="50" customWidth="1"/>
    <col min="2592" max="2593" width="4.25" style="50" customWidth="1"/>
    <col min="2594" max="2594" width="6.875" style="50" customWidth="1"/>
    <col min="2595" max="2596" width="4.25" style="50" bestFit="1" customWidth="1"/>
    <col min="2597" max="2597" width="10.5" style="50" bestFit="1" customWidth="1"/>
    <col min="2598" max="2598" width="4.875" style="50" bestFit="1" customWidth="1"/>
    <col min="2599" max="2599" width="4.5" style="50" bestFit="1" customWidth="1"/>
    <col min="2600" max="2600" width="8.125" style="50" bestFit="1" customWidth="1"/>
    <col min="2601" max="2601" width="8" style="50" customWidth="1"/>
    <col min="2602" max="2602" width="6" style="50" bestFit="1" customWidth="1"/>
    <col min="2603" max="2604" width="4" style="50" bestFit="1" customWidth="1"/>
    <col min="2605" max="2605" width="20.625" style="50" customWidth="1"/>
    <col min="2606" max="2606" width="36.5" style="50" customWidth="1"/>
    <col min="2607" max="2607" width="15.625" style="50" customWidth="1"/>
    <col min="2608" max="2608" width="12.625" style="50" customWidth="1"/>
    <col min="2609" max="2609" width="15.125" style="50" bestFit="1" customWidth="1"/>
    <col min="2610" max="2610" width="16.875" style="50" bestFit="1" customWidth="1"/>
    <col min="2611" max="2611" width="8.25" style="50" bestFit="1" customWidth="1"/>
    <col min="2612" max="2617" width="6.125" style="50" customWidth="1"/>
    <col min="2618" max="2619" width="9" style="50"/>
    <col min="2620" max="2620" width="25.125" style="50" customWidth="1"/>
    <col min="2621" max="2625" width="9" style="50"/>
    <col min="2626" max="2626" width="11.25" style="50" customWidth="1"/>
    <col min="2627" max="2627" width="5.5" style="50" customWidth="1"/>
    <col min="2628" max="2628" width="11.5" style="50" bestFit="1" customWidth="1"/>
    <col min="2629" max="2629" width="12.875" style="50" bestFit="1" customWidth="1"/>
    <col min="2630" max="2631" width="8.375" style="50" bestFit="1" customWidth="1"/>
    <col min="2632" max="2632" width="8" style="50" bestFit="1" customWidth="1"/>
    <col min="2633" max="2633" width="26.625" style="50" bestFit="1" customWidth="1"/>
    <col min="2634" max="2634" width="13.125" style="50" bestFit="1" customWidth="1"/>
    <col min="2635" max="2635" width="5.5" style="50" bestFit="1" customWidth="1"/>
    <col min="2636" max="2637" width="3.5" style="50" bestFit="1" customWidth="1"/>
    <col min="2638" max="2816" width="9" style="50"/>
    <col min="2817" max="2817" width="6.75" style="50" bestFit="1" customWidth="1"/>
    <col min="2818" max="2818" width="8.125" style="50" customWidth="1"/>
    <col min="2819" max="2819" width="27.875" style="50" bestFit="1" customWidth="1"/>
    <col min="2820" max="2820" width="26.625" style="50" bestFit="1" customWidth="1"/>
    <col min="2821" max="2821" width="26" style="50" customWidth="1"/>
    <col min="2822" max="2822" width="26.625" style="50" bestFit="1" customWidth="1"/>
    <col min="2823" max="2823" width="13.875" style="50" bestFit="1" customWidth="1"/>
    <col min="2824" max="2824" width="6.875" style="50" bestFit="1" customWidth="1"/>
    <col min="2825" max="2826" width="3.875" style="50" bestFit="1" customWidth="1"/>
    <col min="2827" max="2827" width="6.875" style="50" bestFit="1" customWidth="1"/>
    <col min="2828" max="2828" width="4" style="50" bestFit="1" customWidth="1"/>
    <col min="2829" max="2829" width="3.75" style="50" bestFit="1" customWidth="1"/>
    <col min="2830" max="2830" width="12.25" style="50" bestFit="1" customWidth="1"/>
    <col min="2831" max="2831" width="21.625" style="50" bestFit="1" customWidth="1"/>
    <col min="2832" max="2832" width="15.625" style="50" customWidth="1"/>
    <col min="2833" max="2833" width="14.375" style="50" bestFit="1" customWidth="1"/>
    <col min="2834" max="2835" width="14.25" style="50" customWidth="1"/>
    <col min="2836" max="2836" width="13.5" style="50" bestFit="1" customWidth="1"/>
    <col min="2837" max="2839" width="9.125" style="50" customWidth="1"/>
    <col min="2840" max="2841" width="8.625" style="50" customWidth="1"/>
    <col min="2842" max="2842" width="6.625" style="50" bestFit="1" customWidth="1"/>
    <col min="2843" max="2846" width="27.625" style="50" customWidth="1"/>
    <col min="2847" max="2847" width="6.875" style="50" customWidth="1"/>
    <col min="2848" max="2849" width="4.25" style="50" customWidth="1"/>
    <col min="2850" max="2850" width="6.875" style="50" customWidth="1"/>
    <col min="2851" max="2852" width="4.25" style="50" bestFit="1" customWidth="1"/>
    <col min="2853" max="2853" width="10.5" style="50" bestFit="1" customWidth="1"/>
    <col min="2854" max="2854" width="4.875" style="50" bestFit="1" customWidth="1"/>
    <col min="2855" max="2855" width="4.5" style="50" bestFit="1" customWidth="1"/>
    <col min="2856" max="2856" width="8.125" style="50" bestFit="1" customWidth="1"/>
    <col min="2857" max="2857" width="8" style="50" customWidth="1"/>
    <col min="2858" max="2858" width="6" style="50" bestFit="1" customWidth="1"/>
    <col min="2859" max="2860" width="4" style="50" bestFit="1" customWidth="1"/>
    <col min="2861" max="2861" width="20.625" style="50" customWidth="1"/>
    <col min="2862" max="2862" width="36.5" style="50" customWidth="1"/>
    <col min="2863" max="2863" width="15.625" style="50" customWidth="1"/>
    <col min="2864" max="2864" width="12.625" style="50" customWidth="1"/>
    <col min="2865" max="2865" width="15.125" style="50" bestFit="1" customWidth="1"/>
    <col min="2866" max="2866" width="16.875" style="50" bestFit="1" customWidth="1"/>
    <col min="2867" max="2867" width="8.25" style="50" bestFit="1" customWidth="1"/>
    <col min="2868" max="2873" width="6.125" style="50" customWidth="1"/>
    <col min="2874" max="2875" width="9" style="50"/>
    <col min="2876" max="2876" width="25.125" style="50" customWidth="1"/>
    <col min="2877" max="2881" width="9" style="50"/>
    <col min="2882" max="2882" width="11.25" style="50" customWidth="1"/>
    <col min="2883" max="2883" width="5.5" style="50" customWidth="1"/>
    <col min="2884" max="2884" width="11.5" style="50" bestFit="1" customWidth="1"/>
    <col min="2885" max="2885" width="12.875" style="50" bestFit="1" customWidth="1"/>
    <col min="2886" max="2887" width="8.375" style="50" bestFit="1" customWidth="1"/>
    <col min="2888" max="2888" width="8" style="50" bestFit="1" customWidth="1"/>
    <col min="2889" max="2889" width="26.625" style="50" bestFit="1" customWidth="1"/>
    <col min="2890" max="2890" width="13.125" style="50" bestFit="1" customWidth="1"/>
    <col min="2891" max="2891" width="5.5" style="50" bestFit="1" customWidth="1"/>
    <col min="2892" max="2893" width="3.5" style="50" bestFit="1" customWidth="1"/>
    <col min="2894" max="3072" width="9" style="50"/>
    <col min="3073" max="3073" width="6.75" style="50" bestFit="1" customWidth="1"/>
    <col min="3074" max="3074" width="8.125" style="50" customWidth="1"/>
    <col min="3075" max="3075" width="27.875" style="50" bestFit="1" customWidth="1"/>
    <col min="3076" max="3076" width="26.625" style="50" bestFit="1" customWidth="1"/>
    <col min="3077" max="3077" width="26" style="50" customWidth="1"/>
    <col min="3078" max="3078" width="26.625" style="50" bestFit="1" customWidth="1"/>
    <col min="3079" max="3079" width="13.875" style="50" bestFit="1" customWidth="1"/>
    <col min="3080" max="3080" width="6.875" style="50" bestFit="1" customWidth="1"/>
    <col min="3081" max="3082" width="3.875" style="50" bestFit="1" customWidth="1"/>
    <col min="3083" max="3083" width="6.875" style="50" bestFit="1" customWidth="1"/>
    <col min="3084" max="3084" width="4" style="50" bestFit="1" customWidth="1"/>
    <col min="3085" max="3085" width="3.75" style="50" bestFit="1" customWidth="1"/>
    <col min="3086" max="3086" width="12.25" style="50" bestFit="1" customWidth="1"/>
    <col min="3087" max="3087" width="21.625" style="50" bestFit="1" customWidth="1"/>
    <col min="3088" max="3088" width="15.625" style="50" customWidth="1"/>
    <col min="3089" max="3089" width="14.375" style="50" bestFit="1" customWidth="1"/>
    <col min="3090" max="3091" width="14.25" style="50" customWidth="1"/>
    <col min="3092" max="3092" width="13.5" style="50" bestFit="1" customWidth="1"/>
    <col min="3093" max="3095" width="9.125" style="50" customWidth="1"/>
    <col min="3096" max="3097" width="8.625" style="50" customWidth="1"/>
    <col min="3098" max="3098" width="6.625" style="50" bestFit="1" customWidth="1"/>
    <col min="3099" max="3102" width="27.625" style="50" customWidth="1"/>
    <col min="3103" max="3103" width="6.875" style="50" customWidth="1"/>
    <col min="3104" max="3105" width="4.25" style="50" customWidth="1"/>
    <col min="3106" max="3106" width="6.875" style="50" customWidth="1"/>
    <col min="3107" max="3108" width="4.25" style="50" bestFit="1" customWidth="1"/>
    <col min="3109" max="3109" width="10.5" style="50" bestFit="1" customWidth="1"/>
    <col min="3110" max="3110" width="4.875" style="50" bestFit="1" customWidth="1"/>
    <col min="3111" max="3111" width="4.5" style="50" bestFit="1" customWidth="1"/>
    <col min="3112" max="3112" width="8.125" style="50" bestFit="1" customWidth="1"/>
    <col min="3113" max="3113" width="8" style="50" customWidth="1"/>
    <col min="3114" max="3114" width="6" style="50" bestFit="1" customWidth="1"/>
    <col min="3115" max="3116" width="4" style="50" bestFit="1" customWidth="1"/>
    <col min="3117" max="3117" width="20.625" style="50" customWidth="1"/>
    <col min="3118" max="3118" width="36.5" style="50" customWidth="1"/>
    <col min="3119" max="3119" width="15.625" style="50" customWidth="1"/>
    <col min="3120" max="3120" width="12.625" style="50" customWidth="1"/>
    <col min="3121" max="3121" width="15.125" style="50" bestFit="1" customWidth="1"/>
    <col min="3122" max="3122" width="16.875" style="50" bestFit="1" customWidth="1"/>
    <col min="3123" max="3123" width="8.25" style="50" bestFit="1" customWidth="1"/>
    <col min="3124" max="3129" width="6.125" style="50" customWidth="1"/>
    <col min="3130" max="3131" width="9" style="50"/>
    <col min="3132" max="3132" width="25.125" style="50" customWidth="1"/>
    <col min="3133" max="3137" width="9" style="50"/>
    <col min="3138" max="3138" width="11.25" style="50" customWidth="1"/>
    <col min="3139" max="3139" width="5.5" style="50" customWidth="1"/>
    <col min="3140" max="3140" width="11.5" style="50" bestFit="1" customWidth="1"/>
    <col min="3141" max="3141" width="12.875" style="50" bestFit="1" customWidth="1"/>
    <col min="3142" max="3143" width="8.375" style="50" bestFit="1" customWidth="1"/>
    <col min="3144" max="3144" width="8" style="50" bestFit="1" customWidth="1"/>
    <col min="3145" max="3145" width="26.625" style="50" bestFit="1" customWidth="1"/>
    <col min="3146" max="3146" width="13.125" style="50" bestFit="1" customWidth="1"/>
    <col min="3147" max="3147" width="5.5" style="50" bestFit="1" customWidth="1"/>
    <col min="3148" max="3149" width="3.5" style="50" bestFit="1" customWidth="1"/>
    <col min="3150" max="3328" width="9" style="50"/>
    <col min="3329" max="3329" width="6.75" style="50" bestFit="1" customWidth="1"/>
    <col min="3330" max="3330" width="8.125" style="50" customWidth="1"/>
    <col min="3331" max="3331" width="27.875" style="50" bestFit="1" customWidth="1"/>
    <col min="3332" max="3332" width="26.625" style="50" bestFit="1" customWidth="1"/>
    <col min="3333" max="3333" width="26" style="50" customWidth="1"/>
    <col min="3334" max="3334" width="26.625" style="50" bestFit="1" customWidth="1"/>
    <col min="3335" max="3335" width="13.875" style="50" bestFit="1" customWidth="1"/>
    <col min="3336" max="3336" width="6.875" style="50" bestFit="1" customWidth="1"/>
    <col min="3337" max="3338" width="3.875" style="50" bestFit="1" customWidth="1"/>
    <col min="3339" max="3339" width="6.875" style="50" bestFit="1" customWidth="1"/>
    <col min="3340" max="3340" width="4" style="50" bestFit="1" customWidth="1"/>
    <col min="3341" max="3341" width="3.75" style="50" bestFit="1" customWidth="1"/>
    <col min="3342" max="3342" width="12.25" style="50" bestFit="1" customWidth="1"/>
    <col min="3343" max="3343" width="21.625" style="50" bestFit="1" customWidth="1"/>
    <col min="3344" max="3344" width="15.625" style="50" customWidth="1"/>
    <col min="3345" max="3345" width="14.375" style="50" bestFit="1" customWidth="1"/>
    <col min="3346" max="3347" width="14.25" style="50" customWidth="1"/>
    <col min="3348" max="3348" width="13.5" style="50" bestFit="1" customWidth="1"/>
    <col min="3349" max="3351" width="9.125" style="50" customWidth="1"/>
    <col min="3352" max="3353" width="8.625" style="50" customWidth="1"/>
    <col min="3354" max="3354" width="6.625" style="50" bestFit="1" customWidth="1"/>
    <col min="3355" max="3358" width="27.625" style="50" customWidth="1"/>
    <col min="3359" max="3359" width="6.875" style="50" customWidth="1"/>
    <col min="3360" max="3361" width="4.25" style="50" customWidth="1"/>
    <col min="3362" max="3362" width="6.875" style="50" customWidth="1"/>
    <col min="3363" max="3364" width="4.25" style="50" bestFit="1" customWidth="1"/>
    <col min="3365" max="3365" width="10.5" style="50" bestFit="1" customWidth="1"/>
    <col min="3366" max="3366" width="4.875" style="50" bestFit="1" customWidth="1"/>
    <col min="3367" max="3367" width="4.5" style="50" bestFit="1" customWidth="1"/>
    <col min="3368" max="3368" width="8.125" style="50" bestFit="1" customWidth="1"/>
    <col min="3369" max="3369" width="8" style="50" customWidth="1"/>
    <col min="3370" max="3370" width="6" style="50" bestFit="1" customWidth="1"/>
    <col min="3371" max="3372" width="4" style="50" bestFit="1" customWidth="1"/>
    <col min="3373" max="3373" width="20.625" style="50" customWidth="1"/>
    <col min="3374" max="3374" width="36.5" style="50" customWidth="1"/>
    <col min="3375" max="3375" width="15.625" style="50" customWidth="1"/>
    <col min="3376" max="3376" width="12.625" style="50" customWidth="1"/>
    <col min="3377" max="3377" width="15.125" style="50" bestFit="1" customWidth="1"/>
    <col min="3378" max="3378" width="16.875" style="50" bestFit="1" customWidth="1"/>
    <col min="3379" max="3379" width="8.25" style="50" bestFit="1" customWidth="1"/>
    <col min="3380" max="3385" width="6.125" style="50" customWidth="1"/>
    <col min="3386" max="3387" width="9" style="50"/>
    <col min="3388" max="3388" width="25.125" style="50" customWidth="1"/>
    <col min="3389" max="3393" width="9" style="50"/>
    <col min="3394" max="3394" width="11.25" style="50" customWidth="1"/>
    <col min="3395" max="3395" width="5.5" style="50" customWidth="1"/>
    <col min="3396" max="3396" width="11.5" style="50" bestFit="1" customWidth="1"/>
    <col min="3397" max="3397" width="12.875" style="50" bestFit="1" customWidth="1"/>
    <col min="3398" max="3399" width="8.375" style="50" bestFit="1" customWidth="1"/>
    <col min="3400" max="3400" width="8" style="50" bestFit="1" customWidth="1"/>
    <col min="3401" max="3401" width="26.625" style="50" bestFit="1" customWidth="1"/>
    <col min="3402" max="3402" width="13.125" style="50" bestFit="1" customWidth="1"/>
    <col min="3403" max="3403" width="5.5" style="50" bestFit="1" customWidth="1"/>
    <col min="3404" max="3405" width="3.5" style="50" bestFit="1" customWidth="1"/>
    <col min="3406" max="3584" width="9" style="50"/>
    <col min="3585" max="3585" width="6.75" style="50" bestFit="1" customWidth="1"/>
    <col min="3586" max="3586" width="8.125" style="50" customWidth="1"/>
    <col min="3587" max="3587" width="27.875" style="50" bestFit="1" customWidth="1"/>
    <col min="3588" max="3588" width="26.625" style="50" bestFit="1" customWidth="1"/>
    <col min="3589" max="3589" width="26" style="50" customWidth="1"/>
    <col min="3590" max="3590" width="26.625" style="50" bestFit="1" customWidth="1"/>
    <col min="3591" max="3591" width="13.875" style="50" bestFit="1" customWidth="1"/>
    <col min="3592" max="3592" width="6.875" style="50" bestFit="1" customWidth="1"/>
    <col min="3593" max="3594" width="3.875" style="50" bestFit="1" customWidth="1"/>
    <col min="3595" max="3595" width="6.875" style="50" bestFit="1" customWidth="1"/>
    <col min="3596" max="3596" width="4" style="50" bestFit="1" customWidth="1"/>
    <col min="3597" max="3597" width="3.75" style="50" bestFit="1" customWidth="1"/>
    <col min="3598" max="3598" width="12.25" style="50" bestFit="1" customWidth="1"/>
    <col min="3599" max="3599" width="21.625" style="50" bestFit="1" customWidth="1"/>
    <col min="3600" max="3600" width="15.625" style="50" customWidth="1"/>
    <col min="3601" max="3601" width="14.375" style="50" bestFit="1" customWidth="1"/>
    <col min="3602" max="3603" width="14.25" style="50" customWidth="1"/>
    <col min="3604" max="3604" width="13.5" style="50" bestFit="1" customWidth="1"/>
    <col min="3605" max="3607" width="9.125" style="50" customWidth="1"/>
    <col min="3608" max="3609" width="8.625" style="50" customWidth="1"/>
    <col min="3610" max="3610" width="6.625" style="50" bestFit="1" customWidth="1"/>
    <col min="3611" max="3614" width="27.625" style="50" customWidth="1"/>
    <col min="3615" max="3615" width="6.875" style="50" customWidth="1"/>
    <col min="3616" max="3617" width="4.25" style="50" customWidth="1"/>
    <col min="3618" max="3618" width="6.875" style="50" customWidth="1"/>
    <col min="3619" max="3620" width="4.25" style="50" bestFit="1" customWidth="1"/>
    <col min="3621" max="3621" width="10.5" style="50" bestFit="1" customWidth="1"/>
    <col min="3622" max="3622" width="4.875" style="50" bestFit="1" customWidth="1"/>
    <col min="3623" max="3623" width="4.5" style="50" bestFit="1" customWidth="1"/>
    <col min="3624" max="3624" width="8.125" style="50" bestFit="1" customWidth="1"/>
    <col min="3625" max="3625" width="8" style="50" customWidth="1"/>
    <col min="3626" max="3626" width="6" style="50" bestFit="1" customWidth="1"/>
    <col min="3627" max="3628" width="4" style="50" bestFit="1" customWidth="1"/>
    <col min="3629" max="3629" width="20.625" style="50" customWidth="1"/>
    <col min="3630" max="3630" width="36.5" style="50" customWidth="1"/>
    <col min="3631" max="3631" width="15.625" style="50" customWidth="1"/>
    <col min="3632" max="3632" width="12.625" style="50" customWidth="1"/>
    <col min="3633" max="3633" width="15.125" style="50" bestFit="1" customWidth="1"/>
    <col min="3634" max="3634" width="16.875" style="50" bestFit="1" customWidth="1"/>
    <col min="3635" max="3635" width="8.25" style="50" bestFit="1" customWidth="1"/>
    <col min="3636" max="3641" width="6.125" style="50" customWidth="1"/>
    <col min="3642" max="3643" width="9" style="50"/>
    <col min="3644" max="3644" width="25.125" style="50" customWidth="1"/>
    <col min="3645" max="3649" width="9" style="50"/>
    <col min="3650" max="3650" width="11.25" style="50" customWidth="1"/>
    <col min="3651" max="3651" width="5.5" style="50" customWidth="1"/>
    <col min="3652" max="3652" width="11.5" style="50" bestFit="1" customWidth="1"/>
    <col min="3653" max="3653" width="12.875" style="50" bestFit="1" customWidth="1"/>
    <col min="3654" max="3655" width="8.375" style="50" bestFit="1" customWidth="1"/>
    <col min="3656" max="3656" width="8" style="50" bestFit="1" customWidth="1"/>
    <col min="3657" max="3657" width="26.625" style="50" bestFit="1" customWidth="1"/>
    <col min="3658" max="3658" width="13.125" style="50" bestFit="1" customWidth="1"/>
    <col min="3659" max="3659" width="5.5" style="50" bestFit="1" customWidth="1"/>
    <col min="3660" max="3661" width="3.5" style="50" bestFit="1" customWidth="1"/>
    <col min="3662" max="3840" width="9" style="50"/>
    <col min="3841" max="3841" width="6.75" style="50" bestFit="1" customWidth="1"/>
    <col min="3842" max="3842" width="8.125" style="50" customWidth="1"/>
    <col min="3843" max="3843" width="27.875" style="50" bestFit="1" customWidth="1"/>
    <col min="3844" max="3844" width="26.625" style="50" bestFit="1" customWidth="1"/>
    <col min="3845" max="3845" width="26" style="50" customWidth="1"/>
    <col min="3846" max="3846" width="26.625" style="50" bestFit="1" customWidth="1"/>
    <col min="3847" max="3847" width="13.875" style="50" bestFit="1" customWidth="1"/>
    <col min="3848" max="3848" width="6.875" style="50" bestFit="1" customWidth="1"/>
    <col min="3849" max="3850" width="3.875" style="50" bestFit="1" customWidth="1"/>
    <col min="3851" max="3851" width="6.875" style="50" bestFit="1" customWidth="1"/>
    <col min="3852" max="3852" width="4" style="50" bestFit="1" customWidth="1"/>
    <col min="3853" max="3853" width="3.75" style="50" bestFit="1" customWidth="1"/>
    <col min="3854" max="3854" width="12.25" style="50" bestFit="1" customWidth="1"/>
    <col min="3855" max="3855" width="21.625" style="50" bestFit="1" customWidth="1"/>
    <col min="3856" max="3856" width="15.625" style="50" customWidth="1"/>
    <col min="3857" max="3857" width="14.375" style="50" bestFit="1" customWidth="1"/>
    <col min="3858" max="3859" width="14.25" style="50" customWidth="1"/>
    <col min="3860" max="3860" width="13.5" style="50" bestFit="1" customWidth="1"/>
    <col min="3861" max="3863" width="9.125" style="50" customWidth="1"/>
    <col min="3864" max="3865" width="8.625" style="50" customWidth="1"/>
    <col min="3866" max="3866" width="6.625" style="50" bestFit="1" customWidth="1"/>
    <col min="3867" max="3870" width="27.625" style="50" customWidth="1"/>
    <col min="3871" max="3871" width="6.875" style="50" customWidth="1"/>
    <col min="3872" max="3873" width="4.25" style="50" customWidth="1"/>
    <col min="3874" max="3874" width="6.875" style="50" customWidth="1"/>
    <col min="3875" max="3876" width="4.25" style="50" bestFit="1" customWidth="1"/>
    <col min="3877" max="3877" width="10.5" style="50" bestFit="1" customWidth="1"/>
    <col min="3878" max="3878" width="4.875" style="50" bestFit="1" customWidth="1"/>
    <col min="3879" max="3879" width="4.5" style="50" bestFit="1" customWidth="1"/>
    <col min="3880" max="3880" width="8.125" style="50" bestFit="1" customWidth="1"/>
    <col min="3881" max="3881" width="8" style="50" customWidth="1"/>
    <col min="3882" max="3882" width="6" style="50" bestFit="1" customWidth="1"/>
    <col min="3883" max="3884" width="4" style="50" bestFit="1" customWidth="1"/>
    <col min="3885" max="3885" width="20.625" style="50" customWidth="1"/>
    <col min="3886" max="3886" width="36.5" style="50" customWidth="1"/>
    <col min="3887" max="3887" width="15.625" style="50" customWidth="1"/>
    <col min="3888" max="3888" width="12.625" style="50" customWidth="1"/>
    <col min="3889" max="3889" width="15.125" style="50" bestFit="1" customWidth="1"/>
    <col min="3890" max="3890" width="16.875" style="50" bestFit="1" customWidth="1"/>
    <col min="3891" max="3891" width="8.25" style="50" bestFit="1" customWidth="1"/>
    <col min="3892" max="3897" width="6.125" style="50" customWidth="1"/>
    <col min="3898" max="3899" width="9" style="50"/>
    <col min="3900" max="3900" width="25.125" style="50" customWidth="1"/>
    <col min="3901" max="3905" width="9" style="50"/>
    <col min="3906" max="3906" width="11.25" style="50" customWidth="1"/>
    <col min="3907" max="3907" width="5.5" style="50" customWidth="1"/>
    <col min="3908" max="3908" width="11.5" style="50" bestFit="1" customWidth="1"/>
    <col min="3909" max="3909" width="12.875" style="50" bestFit="1" customWidth="1"/>
    <col min="3910" max="3911" width="8.375" style="50" bestFit="1" customWidth="1"/>
    <col min="3912" max="3912" width="8" style="50" bestFit="1" customWidth="1"/>
    <col min="3913" max="3913" width="26.625" style="50" bestFit="1" customWidth="1"/>
    <col min="3914" max="3914" width="13.125" style="50" bestFit="1" customWidth="1"/>
    <col min="3915" max="3915" width="5.5" style="50" bestFit="1" customWidth="1"/>
    <col min="3916" max="3917" width="3.5" style="50" bestFit="1" customWidth="1"/>
    <col min="3918" max="4096" width="9" style="50"/>
    <col min="4097" max="4097" width="6.75" style="50" bestFit="1" customWidth="1"/>
    <col min="4098" max="4098" width="8.125" style="50" customWidth="1"/>
    <col min="4099" max="4099" width="27.875" style="50" bestFit="1" customWidth="1"/>
    <col min="4100" max="4100" width="26.625" style="50" bestFit="1" customWidth="1"/>
    <col min="4101" max="4101" width="26" style="50" customWidth="1"/>
    <col min="4102" max="4102" width="26.625" style="50" bestFit="1" customWidth="1"/>
    <col min="4103" max="4103" width="13.875" style="50" bestFit="1" customWidth="1"/>
    <col min="4104" max="4104" width="6.875" style="50" bestFit="1" customWidth="1"/>
    <col min="4105" max="4106" width="3.875" style="50" bestFit="1" customWidth="1"/>
    <col min="4107" max="4107" width="6.875" style="50" bestFit="1" customWidth="1"/>
    <col min="4108" max="4108" width="4" style="50" bestFit="1" customWidth="1"/>
    <col min="4109" max="4109" width="3.75" style="50" bestFit="1" customWidth="1"/>
    <col min="4110" max="4110" width="12.25" style="50" bestFit="1" customWidth="1"/>
    <col min="4111" max="4111" width="21.625" style="50" bestFit="1" customWidth="1"/>
    <col min="4112" max="4112" width="15.625" style="50" customWidth="1"/>
    <col min="4113" max="4113" width="14.375" style="50" bestFit="1" customWidth="1"/>
    <col min="4114" max="4115" width="14.25" style="50" customWidth="1"/>
    <col min="4116" max="4116" width="13.5" style="50" bestFit="1" customWidth="1"/>
    <col min="4117" max="4119" width="9.125" style="50" customWidth="1"/>
    <col min="4120" max="4121" width="8.625" style="50" customWidth="1"/>
    <col min="4122" max="4122" width="6.625" style="50" bestFit="1" customWidth="1"/>
    <col min="4123" max="4126" width="27.625" style="50" customWidth="1"/>
    <col min="4127" max="4127" width="6.875" style="50" customWidth="1"/>
    <col min="4128" max="4129" width="4.25" style="50" customWidth="1"/>
    <col min="4130" max="4130" width="6.875" style="50" customWidth="1"/>
    <col min="4131" max="4132" width="4.25" style="50" bestFit="1" customWidth="1"/>
    <col min="4133" max="4133" width="10.5" style="50" bestFit="1" customWidth="1"/>
    <col min="4134" max="4134" width="4.875" style="50" bestFit="1" customWidth="1"/>
    <col min="4135" max="4135" width="4.5" style="50" bestFit="1" customWidth="1"/>
    <col min="4136" max="4136" width="8.125" style="50" bestFit="1" customWidth="1"/>
    <col min="4137" max="4137" width="8" style="50" customWidth="1"/>
    <col min="4138" max="4138" width="6" style="50" bestFit="1" customWidth="1"/>
    <col min="4139" max="4140" width="4" style="50" bestFit="1" customWidth="1"/>
    <col min="4141" max="4141" width="20.625" style="50" customWidth="1"/>
    <col min="4142" max="4142" width="36.5" style="50" customWidth="1"/>
    <col min="4143" max="4143" width="15.625" style="50" customWidth="1"/>
    <col min="4144" max="4144" width="12.625" style="50" customWidth="1"/>
    <col min="4145" max="4145" width="15.125" style="50" bestFit="1" customWidth="1"/>
    <col min="4146" max="4146" width="16.875" style="50" bestFit="1" customWidth="1"/>
    <col min="4147" max="4147" width="8.25" style="50" bestFit="1" customWidth="1"/>
    <col min="4148" max="4153" width="6.125" style="50" customWidth="1"/>
    <col min="4154" max="4155" width="9" style="50"/>
    <col min="4156" max="4156" width="25.125" style="50" customWidth="1"/>
    <col min="4157" max="4161" width="9" style="50"/>
    <col min="4162" max="4162" width="11.25" style="50" customWidth="1"/>
    <col min="4163" max="4163" width="5.5" style="50" customWidth="1"/>
    <col min="4164" max="4164" width="11.5" style="50" bestFit="1" customWidth="1"/>
    <col min="4165" max="4165" width="12.875" style="50" bestFit="1" customWidth="1"/>
    <col min="4166" max="4167" width="8.375" style="50" bestFit="1" customWidth="1"/>
    <col min="4168" max="4168" width="8" style="50" bestFit="1" customWidth="1"/>
    <col min="4169" max="4169" width="26.625" style="50" bestFit="1" customWidth="1"/>
    <col min="4170" max="4170" width="13.125" style="50" bestFit="1" customWidth="1"/>
    <col min="4171" max="4171" width="5.5" style="50" bestFit="1" customWidth="1"/>
    <col min="4172" max="4173" width="3.5" style="50" bestFit="1" customWidth="1"/>
    <col min="4174" max="4352" width="9" style="50"/>
    <col min="4353" max="4353" width="6.75" style="50" bestFit="1" customWidth="1"/>
    <col min="4354" max="4354" width="8.125" style="50" customWidth="1"/>
    <col min="4355" max="4355" width="27.875" style="50" bestFit="1" customWidth="1"/>
    <col min="4356" max="4356" width="26.625" style="50" bestFit="1" customWidth="1"/>
    <col min="4357" max="4357" width="26" style="50" customWidth="1"/>
    <col min="4358" max="4358" width="26.625" style="50" bestFit="1" customWidth="1"/>
    <col min="4359" max="4359" width="13.875" style="50" bestFit="1" customWidth="1"/>
    <col min="4360" max="4360" width="6.875" style="50" bestFit="1" customWidth="1"/>
    <col min="4361" max="4362" width="3.875" style="50" bestFit="1" customWidth="1"/>
    <col min="4363" max="4363" width="6.875" style="50" bestFit="1" customWidth="1"/>
    <col min="4364" max="4364" width="4" style="50" bestFit="1" customWidth="1"/>
    <col min="4365" max="4365" width="3.75" style="50" bestFit="1" customWidth="1"/>
    <col min="4366" max="4366" width="12.25" style="50" bestFit="1" customWidth="1"/>
    <col min="4367" max="4367" width="21.625" style="50" bestFit="1" customWidth="1"/>
    <col min="4368" max="4368" width="15.625" style="50" customWidth="1"/>
    <col min="4369" max="4369" width="14.375" style="50" bestFit="1" customWidth="1"/>
    <col min="4370" max="4371" width="14.25" style="50" customWidth="1"/>
    <col min="4372" max="4372" width="13.5" style="50" bestFit="1" customWidth="1"/>
    <col min="4373" max="4375" width="9.125" style="50" customWidth="1"/>
    <col min="4376" max="4377" width="8.625" style="50" customWidth="1"/>
    <col min="4378" max="4378" width="6.625" style="50" bestFit="1" customWidth="1"/>
    <col min="4379" max="4382" width="27.625" style="50" customWidth="1"/>
    <col min="4383" max="4383" width="6.875" style="50" customWidth="1"/>
    <col min="4384" max="4385" width="4.25" style="50" customWidth="1"/>
    <col min="4386" max="4386" width="6.875" style="50" customWidth="1"/>
    <col min="4387" max="4388" width="4.25" style="50" bestFit="1" customWidth="1"/>
    <col min="4389" max="4389" width="10.5" style="50" bestFit="1" customWidth="1"/>
    <col min="4390" max="4390" width="4.875" style="50" bestFit="1" customWidth="1"/>
    <col min="4391" max="4391" width="4.5" style="50" bestFit="1" customWidth="1"/>
    <col min="4392" max="4392" width="8.125" style="50" bestFit="1" customWidth="1"/>
    <col min="4393" max="4393" width="8" style="50" customWidth="1"/>
    <col min="4394" max="4394" width="6" style="50" bestFit="1" customWidth="1"/>
    <col min="4395" max="4396" width="4" style="50" bestFit="1" customWidth="1"/>
    <col min="4397" max="4397" width="20.625" style="50" customWidth="1"/>
    <col min="4398" max="4398" width="36.5" style="50" customWidth="1"/>
    <col min="4399" max="4399" width="15.625" style="50" customWidth="1"/>
    <col min="4400" max="4400" width="12.625" style="50" customWidth="1"/>
    <col min="4401" max="4401" width="15.125" style="50" bestFit="1" customWidth="1"/>
    <col min="4402" max="4402" width="16.875" style="50" bestFit="1" customWidth="1"/>
    <col min="4403" max="4403" width="8.25" style="50" bestFit="1" customWidth="1"/>
    <col min="4404" max="4409" width="6.125" style="50" customWidth="1"/>
    <col min="4410" max="4411" width="9" style="50"/>
    <col min="4412" max="4412" width="25.125" style="50" customWidth="1"/>
    <col min="4413" max="4417" width="9" style="50"/>
    <col min="4418" max="4418" width="11.25" style="50" customWidth="1"/>
    <col min="4419" max="4419" width="5.5" style="50" customWidth="1"/>
    <col min="4420" max="4420" width="11.5" style="50" bestFit="1" customWidth="1"/>
    <col min="4421" max="4421" width="12.875" style="50" bestFit="1" customWidth="1"/>
    <col min="4422" max="4423" width="8.375" style="50" bestFit="1" customWidth="1"/>
    <col min="4424" max="4424" width="8" style="50" bestFit="1" customWidth="1"/>
    <col min="4425" max="4425" width="26.625" style="50" bestFit="1" customWidth="1"/>
    <col min="4426" max="4426" width="13.125" style="50" bestFit="1" customWidth="1"/>
    <col min="4427" max="4427" width="5.5" style="50" bestFit="1" customWidth="1"/>
    <col min="4428" max="4429" width="3.5" style="50" bestFit="1" customWidth="1"/>
    <col min="4430" max="4608" width="9" style="50"/>
    <col min="4609" max="4609" width="6.75" style="50" bestFit="1" customWidth="1"/>
    <col min="4610" max="4610" width="8.125" style="50" customWidth="1"/>
    <col min="4611" max="4611" width="27.875" style="50" bestFit="1" customWidth="1"/>
    <col min="4612" max="4612" width="26.625" style="50" bestFit="1" customWidth="1"/>
    <col min="4613" max="4613" width="26" style="50" customWidth="1"/>
    <col min="4614" max="4614" width="26.625" style="50" bestFit="1" customWidth="1"/>
    <col min="4615" max="4615" width="13.875" style="50" bestFit="1" customWidth="1"/>
    <col min="4616" max="4616" width="6.875" style="50" bestFit="1" customWidth="1"/>
    <col min="4617" max="4618" width="3.875" style="50" bestFit="1" customWidth="1"/>
    <col min="4619" max="4619" width="6.875" style="50" bestFit="1" customWidth="1"/>
    <col min="4620" max="4620" width="4" style="50" bestFit="1" customWidth="1"/>
    <col min="4621" max="4621" width="3.75" style="50" bestFit="1" customWidth="1"/>
    <col min="4622" max="4622" width="12.25" style="50" bestFit="1" customWidth="1"/>
    <col min="4623" max="4623" width="21.625" style="50" bestFit="1" customWidth="1"/>
    <col min="4624" max="4624" width="15.625" style="50" customWidth="1"/>
    <col min="4625" max="4625" width="14.375" style="50" bestFit="1" customWidth="1"/>
    <col min="4626" max="4627" width="14.25" style="50" customWidth="1"/>
    <col min="4628" max="4628" width="13.5" style="50" bestFit="1" customWidth="1"/>
    <col min="4629" max="4631" width="9.125" style="50" customWidth="1"/>
    <col min="4632" max="4633" width="8.625" style="50" customWidth="1"/>
    <col min="4634" max="4634" width="6.625" style="50" bestFit="1" customWidth="1"/>
    <col min="4635" max="4638" width="27.625" style="50" customWidth="1"/>
    <col min="4639" max="4639" width="6.875" style="50" customWidth="1"/>
    <col min="4640" max="4641" width="4.25" style="50" customWidth="1"/>
    <col min="4642" max="4642" width="6.875" style="50" customWidth="1"/>
    <col min="4643" max="4644" width="4.25" style="50" bestFit="1" customWidth="1"/>
    <col min="4645" max="4645" width="10.5" style="50" bestFit="1" customWidth="1"/>
    <col min="4646" max="4646" width="4.875" style="50" bestFit="1" customWidth="1"/>
    <col min="4647" max="4647" width="4.5" style="50" bestFit="1" customWidth="1"/>
    <col min="4648" max="4648" width="8.125" style="50" bestFit="1" customWidth="1"/>
    <col min="4649" max="4649" width="8" style="50" customWidth="1"/>
    <col min="4650" max="4650" width="6" style="50" bestFit="1" customWidth="1"/>
    <col min="4651" max="4652" width="4" style="50" bestFit="1" customWidth="1"/>
    <col min="4653" max="4653" width="20.625" style="50" customWidth="1"/>
    <col min="4654" max="4654" width="36.5" style="50" customWidth="1"/>
    <col min="4655" max="4655" width="15.625" style="50" customWidth="1"/>
    <col min="4656" max="4656" width="12.625" style="50" customWidth="1"/>
    <col min="4657" max="4657" width="15.125" style="50" bestFit="1" customWidth="1"/>
    <col min="4658" max="4658" width="16.875" style="50" bestFit="1" customWidth="1"/>
    <col min="4659" max="4659" width="8.25" style="50" bestFit="1" customWidth="1"/>
    <col min="4660" max="4665" width="6.125" style="50" customWidth="1"/>
    <col min="4666" max="4667" width="9" style="50"/>
    <col min="4668" max="4668" width="25.125" style="50" customWidth="1"/>
    <col min="4669" max="4673" width="9" style="50"/>
    <col min="4674" max="4674" width="11.25" style="50" customWidth="1"/>
    <col min="4675" max="4675" width="5.5" style="50" customWidth="1"/>
    <col min="4676" max="4676" width="11.5" style="50" bestFit="1" customWidth="1"/>
    <col min="4677" max="4677" width="12.875" style="50" bestFit="1" customWidth="1"/>
    <col min="4678" max="4679" width="8.375" style="50" bestFit="1" customWidth="1"/>
    <col min="4680" max="4680" width="8" style="50" bestFit="1" customWidth="1"/>
    <col min="4681" max="4681" width="26.625" style="50" bestFit="1" customWidth="1"/>
    <col min="4682" max="4682" width="13.125" style="50" bestFit="1" customWidth="1"/>
    <col min="4683" max="4683" width="5.5" style="50" bestFit="1" customWidth="1"/>
    <col min="4684" max="4685" width="3.5" style="50" bestFit="1" customWidth="1"/>
    <col min="4686" max="4864" width="9" style="50"/>
    <col min="4865" max="4865" width="6.75" style="50" bestFit="1" customWidth="1"/>
    <col min="4866" max="4866" width="8.125" style="50" customWidth="1"/>
    <col min="4867" max="4867" width="27.875" style="50" bestFit="1" customWidth="1"/>
    <col min="4868" max="4868" width="26.625" style="50" bestFit="1" customWidth="1"/>
    <col min="4869" max="4869" width="26" style="50" customWidth="1"/>
    <col min="4870" max="4870" width="26.625" style="50" bestFit="1" customWidth="1"/>
    <col min="4871" max="4871" width="13.875" style="50" bestFit="1" customWidth="1"/>
    <col min="4872" max="4872" width="6.875" style="50" bestFit="1" customWidth="1"/>
    <col min="4873" max="4874" width="3.875" style="50" bestFit="1" customWidth="1"/>
    <col min="4875" max="4875" width="6.875" style="50" bestFit="1" customWidth="1"/>
    <col min="4876" max="4876" width="4" style="50" bestFit="1" customWidth="1"/>
    <col min="4877" max="4877" width="3.75" style="50" bestFit="1" customWidth="1"/>
    <col min="4878" max="4878" width="12.25" style="50" bestFit="1" customWidth="1"/>
    <col min="4879" max="4879" width="21.625" style="50" bestFit="1" customWidth="1"/>
    <col min="4880" max="4880" width="15.625" style="50" customWidth="1"/>
    <col min="4881" max="4881" width="14.375" style="50" bestFit="1" customWidth="1"/>
    <col min="4882" max="4883" width="14.25" style="50" customWidth="1"/>
    <col min="4884" max="4884" width="13.5" style="50" bestFit="1" customWidth="1"/>
    <col min="4885" max="4887" width="9.125" style="50" customWidth="1"/>
    <col min="4888" max="4889" width="8.625" style="50" customWidth="1"/>
    <col min="4890" max="4890" width="6.625" style="50" bestFit="1" customWidth="1"/>
    <col min="4891" max="4894" width="27.625" style="50" customWidth="1"/>
    <col min="4895" max="4895" width="6.875" style="50" customWidth="1"/>
    <col min="4896" max="4897" width="4.25" style="50" customWidth="1"/>
    <col min="4898" max="4898" width="6.875" style="50" customWidth="1"/>
    <col min="4899" max="4900" width="4.25" style="50" bestFit="1" customWidth="1"/>
    <col min="4901" max="4901" width="10.5" style="50" bestFit="1" customWidth="1"/>
    <col min="4902" max="4902" width="4.875" style="50" bestFit="1" customWidth="1"/>
    <col min="4903" max="4903" width="4.5" style="50" bestFit="1" customWidth="1"/>
    <col min="4904" max="4904" width="8.125" style="50" bestFit="1" customWidth="1"/>
    <col min="4905" max="4905" width="8" style="50" customWidth="1"/>
    <col min="4906" max="4906" width="6" style="50" bestFit="1" customWidth="1"/>
    <col min="4907" max="4908" width="4" style="50" bestFit="1" customWidth="1"/>
    <col min="4909" max="4909" width="20.625" style="50" customWidth="1"/>
    <col min="4910" max="4910" width="36.5" style="50" customWidth="1"/>
    <col min="4911" max="4911" width="15.625" style="50" customWidth="1"/>
    <col min="4912" max="4912" width="12.625" style="50" customWidth="1"/>
    <col min="4913" max="4913" width="15.125" style="50" bestFit="1" customWidth="1"/>
    <col min="4914" max="4914" width="16.875" style="50" bestFit="1" customWidth="1"/>
    <col min="4915" max="4915" width="8.25" style="50" bestFit="1" customWidth="1"/>
    <col min="4916" max="4921" width="6.125" style="50" customWidth="1"/>
    <col min="4922" max="4923" width="9" style="50"/>
    <col min="4924" max="4924" width="25.125" style="50" customWidth="1"/>
    <col min="4925" max="4929" width="9" style="50"/>
    <col min="4930" max="4930" width="11.25" style="50" customWidth="1"/>
    <col min="4931" max="4931" width="5.5" style="50" customWidth="1"/>
    <col min="4932" max="4932" width="11.5" style="50" bestFit="1" customWidth="1"/>
    <col min="4933" max="4933" width="12.875" style="50" bestFit="1" customWidth="1"/>
    <col min="4934" max="4935" width="8.375" style="50" bestFit="1" customWidth="1"/>
    <col min="4936" max="4936" width="8" style="50" bestFit="1" customWidth="1"/>
    <col min="4937" max="4937" width="26.625" style="50" bestFit="1" customWidth="1"/>
    <col min="4938" max="4938" width="13.125" style="50" bestFit="1" customWidth="1"/>
    <col min="4939" max="4939" width="5.5" style="50" bestFit="1" customWidth="1"/>
    <col min="4940" max="4941" width="3.5" style="50" bestFit="1" customWidth="1"/>
    <col min="4942" max="5120" width="9" style="50"/>
    <col min="5121" max="5121" width="6.75" style="50" bestFit="1" customWidth="1"/>
    <col min="5122" max="5122" width="8.125" style="50" customWidth="1"/>
    <col min="5123" max="5123" width="27.875" style="50" bestFit="1" customWidth="1"/>
    <col min="5124" max="5124" width="26.625" style="50" bestFit="1" customWidth="1"/>
    <col min="5125" max="5125" width="26" style="50" customWidth="1"/>
    <col min="5126" max="5126" width="26.625" style="50" bestFit="1" customWidth="1"/>
    <col min="5127" max="5127" width="13.875" style="50" bestFit="1" customWidth="1"/>
    <col min="5128" max="5128" width="6.875" style="50" bestFit="1" customWidth="1"/>
    <col min="5129" max="5130" width="3.875" style="50" bestFit="1" customWidth="1"/>
    <col min="5131" max="5131" width="6.875" style="50" bestFit="1" customWidth="1"/>
    <col min="5132" max="5132" width="4" style="50" bestFit="1" customWidth="1"/>
    <col min="5133" max="5133" width="3.75" style="50" bestFit="1" customWidth="1"/>
    <col min="5134" max="5134" width="12.25" style="50" bestFit="1" customWidth="1"/>
    <col min="5135" max="5135" width="21.625" style="50" bestFit="1" customWidth="1"/>
    <col min="5136" max="5136" width="15.625" style="50" customWidth="1"/>
    <col min="5137" max="5137" width="14.375" style="50" bestFit="1" customWidth="1"/>
    <col min="5138" max="5139" width="14.25" style="50" customWidth="1"/>
    <col min="5140" max="5140" width="13.5" style="50" bestFit="1" customWidth="1"/>
    <col min="5141" max="5143" width="9.125" style="50" customWidth="1"/>
    <col min="5144" max="5145" width="8.625" style="50" customWidth="1"/>
    <col min="5146" max="5146" width="6.625" style="50" bestFit="1" customWidth="1"/>
    <col min="5147" max="5150" width="27.625" style="50" customWidth="1"/>
    <col min="5151" max="5151" width="6.875" style="50" customWidth="1"/>
    <col min="5152" max="5153" width="4.25" style="50" customWidth="1"/>
    <col min="5154" max="5154" width="6.875" style="50" customWidth="1"/>
    <col min="5155" max="5156" width="4.25" style="50" bestFit="1" customWidth="1"/>
    <col min="5157" max="5157" width="10.5" style="50" bestFit="1" customWidth="1"/>
    <col min="5158" max="5158" width="4.875" style="50" bestFit="1" customWidth="1"/>
    <col min="5159" max="5159" width="4.5" style="50" bestFit="1" customWidth="1"/>
    <col min="5160" max="5160" width="8.125" style="50" bestFit="1" customWidth="1"/>
    <col min="5161" max="5161" width="8" style="50" customWidth="1"/>
    <col min="5162" max="5162" width="6" style="50" bestFit="1" customWidth="1"/>
    <col min="5163" max="5164" width="4" style="50" bestFit="1" customWidth="1"/>
    <col min="5165" max="5165" width="20.625" style="50" customWidth="1"/>
    <col min="5166" max="5166" width="36.5" style="50" customWidth="1"/>
    <col min="5167" max="5167" width="15.625" style="50" customWidth="1"/>
    <col min="5168" max="5168" width="12.625" style="50" customWidth="1"/>
    <col min="5169" max="5169" width="15.125" style="50" bestFit="1" customWidth="1"/>
    <col min="5170" max="5170" width="16.875" style="50" bestFit="1" customWidth="1"/>
    <col min="5171" max="5171" width="8.25" style="50" bestFit="1" customWidth="1"/>
    <col min="5172" max="5177" width="6.125" style="50" customWidth="1"/>
    <col min="5178" max="5179" width="9" style="50"/>
    <col min="5180" max="5180" width="25.125" style="50" customWidth="1"/>
    <col min="5181" max="5185" width="9" style="50"/>
    <col min="5186" max="5186" width="11.25" style="50" customWidth="1"/>
    <col min="5187" max="5187" width="5.5" style="50" customWidth="1"/>
    <col min="5188" max="5188" width="11.5" style="50" bestFit="1" customWidth="1"/>
    <col min="5189" max="5189" width="12.875" style="50" bestFit="1" customWidth="1"/>
    <col min="5190" max="5191" width="8.375" style="50" bestFit="1" customWidth="1"/>
    <col min="5192" max="5192" width="8" style="50" bestFit="1" customWidth="1"/>
    <col min="5193" max="5193" width="26.625" style="50" bestFit="1" customWidth="1"/>
    <col min="5194" max="5194" width="13.125" style="50" bestFit="1" customWidth="1"/>
    <col min="5195" max="5195" width="5.5" style="50" bestFit="1" customWidth="1"/>
    <col min="5196" max="5197" width="3.5" style="50" bestFit="1" customWidth="1"/>
    <col min="5198" max="5376" width="9" style="50"/>
    <col min="5377" max="5377" width="6.75" style="50" bestFit="1" customWidth="1"/>
    <col min="5378" max="5378" width="8.125" style="50" customWidth="1"/>
    <col min="5379" max="5379" width="27.875" style="50" bestFit="1" customWidth="1"/>
    <col min="5380" max="5380" width="26.625" style="50" bestFit="1" customWidth="1"/>
    <col min="5381" max="5381" width="26" style="50" customWidth="1"/>
    <col min="5382" max="5382" width="26.625" style="50" bestFit="1" customWidth="1"/>
    <col min="5383" max="5383" width="13.875" style="50" bestFit="1" customWidth="1"/>
    <col min="5384" max="5384" width="6.875" style="50" bestFit="1" customWidth="1"/>
    <col min="5385" max="5386" width="3.875" style="50" bestFit="1" customWidth="1"/>
    <col min="5387" max="5387" width="6.875" style="50" bestFit="1" customWidth="1"/>
    <col min="5388" max="5388" width="4" style="50" bestFit="1" customWidth="1"/>
    <col min="5389" max="5389" width="3.75" style="50" bestFit="1" customWidth="1"/>
    <col min="5390" max="5390" width="12.25" style="50" bestFit="1" customWidth="1"/>
    <col min="5391" max="5391" width="21.625" style="50" bestFit="1" customWidth="1"/>
    <col min="5392" max="5392" width="15.625" style="50" customWidth="1"/>
    <col min="5393" max="5393" width="14.375" style="50" bestFit="1" customWidth="1"/>
    <col min="5394" max="5395" width="14.25" style="50" customWidth="1"/>
    <col min="5396" max="5396" width="13.5" style="50" bestFit="1" customWidth="1"/>
    <col min="5397" max="5399" width="9.125" style="50" customWidth="1"/>
    <col min="5400" max="5401" width="8.625" style="50" customWidth="1"/>
    <col min="5402" max="5402" width="6.625" style="50" bestFit="1" customWidth="1"/>
    <col min="5403" max="5406" width="27.625" style="50" customWidth="1"/>
    <col min="5407" max="5407" width="6.875" style="50" customWidth="1"/>
    <col min="5408" max="5409" width="4.25" style="50" customWidth="1"/>
    <col min="5410" max="5410" width="6.875" style="50" customWidth="1"/>
    <col min="5411" max="5412" width="4.25" style="50" bestFit="1" customWidth="1"/>
    <col min="5413" max="5413" width="10.5" style="50" bestFit="1" customWidth="1"/>
    <col min="5414" max="5414" width="4.875" style="50" bestFit="1" customWidth="1"/>
    <col min="5415" max="5415" width="4.5" style="50" bestFit="1" customWidth="1"/>
    <col min="5416" max="5416" width="8.125" style="50" bestFit="1" customWidth="1"/>
    <col min="5417" max="5417" width="8" style="50" customWidth="1"/>
    <col min="5418" max="5418" width="6" style="50" bestFit="1" customWidth="1"/>
    <col min="5419" max="5420" width="4" style="50" bestFit="1" customWidth="1"/>
    <col min="5421" max="5421" width="20.625" style="50" customWidth="1"/>
    <col min="5422" max="5422" width="36.5" style="50" customWidth="1"/>
    <col min="5423" max="5423" width="15.625" style="50" customWidth="1"/>
    <col min="5424" max="5424" width="12.625" style="50" customWidth="1"/>
    <col min="5425" max="5425" width="15.125" style="50" bestFit="1" customWidth="1"/>
    <col min="5426" max="5426" width="16.875" style="50" bestFit="1" customWidth="1"/>
    <col min="5427" max="5427" width="8.25" style="50" bestFit="1" customWidth="1"/>
    <col min="5428" max="5433" width="6.125" style="50" customWidth="1"/>
    <col min="5434" max="5435" width="9" style="50"/>
    <col min="5436" max="5436" width="25.125" style="50" customWidth="1"/>
    <col min="5437" max="5441" width="9" style="50"/>
    <col min="5442" max="5442" width="11.25" style="50" customWidth="1"/>
    <col min="5443" max="5443" width="5.5" style="50" customWidth="1"/>
    <col min="5444" max="5444" width="11.5" style="50" bestFit="1" customWidth="1"/>
    <col min="5445" max="5445" width="12.875" style="50" bestFit="1" customWidth="1"/>
    <col min="5446" max="5447" width="8.375" style="50" bestFit="1" customWidth="1"/>
    <col min="5448" max="5448" width="8" style="50" bestFit="1" customWidth="1"/>
    <col min="5449" max="5449" width="26.625" style="50" bestFit="1" customWidth="1"/>
    <col min="5450" max="5450" width="13.125" style="50" bestFit="1" customWidth="1"/>
    <col min="5451" max="5451" width="5.5" style="50" bestFit="1" customWidth="1"/>
    <col min="5452" max="5453" width="3.5" style="50" bestFit="1" customWidth="1"/>
    <col min="5454" max="5632" width="9" style="50"/>
    <col min="5633" max="5633" width="6.75" style="50" bestFit="1" customWidth="1"/>
    <col min="5634" max="5634" width="8.125" style="50" customWidth="1"/>
    <col min="5635" max="5635" width="27.875" style="50" bestFit="1" customWidth="1"/>
    <col min="5636" max="5636" width="26.625" style="50" bestFit="1" customWidth="1"/>
    <col min="5637" max="5637" width="26" style="50" customWidth="1"/>
    <col min="5638" max="5638" width="26.625" style="50" bestFit="1" customWidth="1"/>
    <col min="5639" max="5639" width="13.875" style="50" bestFit="1" customWidth="1"/>
    <col min="5640" max="5640" width="6.875" style="50" bestFit="1" customWidth="1"/>
    <col min="5641" max="5642" width="3.875" style="50" bestFit="1" customWidth="1"/>
    <col min="5643" max="5643" width="6.875" style="50" bestFit="1" customWidth="1"/>
    <col min="5644" max="5644" width="4" style="50" bestFit="1" customWidth="1"/>
    <col min="5645" max="5645" width="3.75" style="50" bestFit="1" customWidth="1"/>
    <col min="5646" max="5646" width="12.25" style="50" bestFit="1" customWidth="1"/>
    <col min="5647" max="5647" width="21.625" style="50" bestFit="1" customWidth="1"/>
    <col min="5648" max="5648" width="15.625" style="50" customWidth="1"/>
    <col min="5649" max="5649" width="14.375" style="50" bestFit="1" customWidth="1"/>
    <col min="5650" max="5651" width="14.25" style="50" customWidth="1"/>
    <col min="5652" max="5652" width="13.5" style="50" bestFit="1" customWidth="1"/>
    <col min="5653" max="5655" width="9.125" style="50" customWidth="1"/>
    <col min="5656" max="5657" width="8.625" style="50" customWidth="1"/>
    <col min="5658" max="5658" width="6.625" style="50" bestFit="1" customWidth="1"/>
    <col min="5659" max="5662" width="27.625" style="50" customWidth="1"/>
    <col min="5663" max="5663" width="6.875" style="50" customWidth="1"/>
    <col min="5664" max="5665" width="4.25" style="50" customWidth="1"/>
    <col min="5666" max="5666" width="6.875" style="50" customWidth="1"/>
    <col min="5667" max="5668" width="4.25" style="50" bestFit="1" customWidth="1"/>
    <col min="5669" max="5669" width="10.5" style="50" bestFit="1" customWidth="1"/>
    <col min="5670" max="5670" width="4.875" style="50" bestFit="1" customWidth="1"/>
    <col min="5671" max="5671" width="4.5" style="50" bestFit="1" customWidth="1"/>
    <col min="5672" max="5672" width="8.125" style="50" bestFit="1" customWidth="1"/>
    <col min="5673" max="5673" width="8" style="50" customWidth="1"/>
    <col min="5674" max="5674" width="6" style="50" bestFit="1" customWidth="1"/>
    <col min="5675" max="5676" width="4" style="50" bestFit="1" customWidth="1"/>
    <col min="5677" max="5677" width="20.625" style="50" customWidth="1"/>
    <col min="5678" max="5678" width="36.5" style="50" customWidth="1"/>
    <col min="5679" max="5679" width="15.625" style="50" customWidth="1"/>
    <col min="5680" max="5680" width="12.625" style="50" customWidth="1"/>
    <col min="5681" max="5681" width="15.125" style="50" bestFit="1" customWidth="1"/>
    <col min="5682" max="5682" width="16.875" style="50" bestFit="1" customWidth="1"/>
    <col min="5683" max="5683" width="8.25" style="50" bestFit="1" customWidth="1"/>
    <col min="5684" max="5689" width="6.125" style="50" customWidth="1"/>
    <col min="5690" max="5691" width="9" style="50"/>
    <col min="5692" max="5692" width="25.125" style="50" customWidth="1"/>
    <col min="5693" max="5697" width="9" style="50"/>
    <col min="5698" max="5698" width="11.25" style="50" customWidth="1"/>
    <col min="5699" max="5699" width="5.5" style="50" customWidth="1"/>
    <col min="5700" max="5700" width="11.5" style="50" bestFit="1" customWidth="1"/>
    <col min="5701" max="5701" width="12.875" style="50" bestFit="1" customWidth="1"/>
    <col min="5702" max="5703" width="8.375" style="50" bestFit="1" customWidth="1"/>
    <col min="5704" max="5704" width="8" style="50" bestFit="1" customWidth="1"/>
    <col min="5705" max="5705" width="26.625" style="50" bestFit="1" customWidth="1"/>
    <col min="5706" max="5706" width="13.125" style="50" bestFit="1" customWidth="1"/>
    <col min="5707" max="5707" width="5.5" style="50" bestFit="1" customWidth="1"/>
    <col min="5708" max="5709" width="3.5" style="50" bestFit="1" customWidth="1"/>
    <col min="5710" max="5888" width="9" style="50"/>
    <col min="5889" max="5889" width="6.75" style="50" bestFit="1" customWidth="1"/>
    <col min="5890" max="5890" width="8.125" style="50" customWidth="1"/>
    <col min="5891" max="5891" width="27.875" style="50" bestFit="1" customWidth="1"/>
    <col min="5892" max="5892" width="26.625" style="50" bestFit="1" customWidth="1"/>
    <col min="5893" max="5893" width="26" style="50" customWidth="1"/>
    <col min="5894" max="5894" width="26.625" style="50" bestFit="1" customWidth="1"/>
    <col min="5895" max="5895" width="13.875" style="50" bestFit="1" customWidth="1"/>
    <col min="5896" max="5896" width="6.875" style="50" bestFit="1" customWidth="1"/>
    <col min="5897" max="5898" width="3.875" style="50" bestFit="1" customWidth="1"/>
    <col min="5899" max="5899" width="6.875" style="50" bestFit="1" customWidth="1"/>
    <col min="5900" max="5900" width="4" style="50" bestFit="1" customWidth="1"/>
    <col min="5901" max="5901" width="3.75" style="50" bestFit="1" customWidth="1"/>
    <col min="5902" max="5902" width="12.25" style="50" bestFit="1" customWidth="1"/>
    <col min="5903" max="5903" width="21.625" style="50" bestFit="1" customWidth="1"/>
    <col min="5904" max="5904" width="15.625" style="50" customWidth="1"/>
    <col min="5905" max="5905" width="14.375" style="50" bestFit="1" customWidth="1"/>
    <col min="5906" max="5907" width="14.25" style="50" customWidth="1"/>
    <col min="5908" max="5908" width="13.5" style="50" bestFit="1" customWidth="1"/>
    <col min="5909" max="5911" width="9.125" style="50" customWidth="1"/>
    <col min="5912" max="5913" width="8.625" style="50" customWidth="1"/>
    <col min="5914" max="5914" width="6.625" style="50" bestFit="1" customWidth="1"/>
    <col min="5915" max="5918" width="27.625" style="50" customWidth="1"/>
    <col min="5919" max="5919" width="6.875" style="50" customWidth="1"/>
    <col min="5920" max="5921" width="4.25" style="50" customWidth="1"/>
    <col min="5922" max="5922" width="6.875" style="50" customWidth="1"/>
    <col min="5923" max="5924" width="4.25" style="50" bestFit="1" customWidth="1"/>
    <col min="5925" max="5925" width="10.5" style="50" bestFit="1" customWidth="1"/>
    <col min="5926" max="5926" width="4.875" style="50" bestFit="1" customWidth="1"/>
    <col min="5927" max="5927" width="4.5" style="50" bestFit="1" customWidth="1"/>
    <col min="5928" max="5928" width="8.125" style="50" bestFit="1" customWidth="1"/>
    <col min="5929" max="5929" width="8" style="50" customWidth="1"/>
    <col min="5930" max="5930" width="6" style="50" bestFit="1" customWidth="1"/>
    <col min="5931" max="5932" width="4" style="50" bestFit="1" customWidth="1"/>
    <col min="5933" max="5933" width="20.625" style="50" customWidth="1"/>
    <col min="5934" max="5934" width="36.5" style="50" customWidth="1"/>
    <col min="5935" max="5935" width="15.625" style="50" customWidth="1"/>
    <col min="5936" max="5936" width="12.625" style="50" customWidth="1"/>
    <col min="5937" max="5937" width="15.125" style="50" bestFit="1" customWidth="1"/>
    <col min="5938" max="5938" width="16.875" style="50" bestFit="1" customWidth="1"/>
    <col min="5939" max="5939" width="8.25" style="50" bestFit="1" customWidth="1"/>
    <col min="5940" max="5945" width="6.125" style="50" customWidth="1"/>
    <col min="5946" max="5947" width="9" style="50"/>
    <col min="5948" max="5948" width="25.125" style="50" customWidth="1"/>
    <col min="5949" max="5953" width="9" style="50"/>
    <col min="5954" max="5954" width="11.25" style="50" customWidth="1"/>
    <col min="5955" max="5955" width="5.5" style="50" customWidth="1"/>
    <col min="5956" max="5956" width="11.5" style="50" bestFit="1" customWidth="1"/>
    <col min="5957" max="5957" width="12.875" style="50" bestFit="1" customWidth="1"/>
    <col min="5958" max="5959" width="8.375" style="50" bestFit="1" customWidth="1"/>
    <col min="5960" max="5960" width="8" style="50" bestFit="1" customWidth="1"/>
    <col min="5961" max="5961" width="26.625" style="50" bestFit="1" customWidth="1"/>
    <col min="5962" max="5962" width="13.125" style="50" bestFit="1" customWidth="1"/>
    <col min="5963" max="5963" width="5.5" style="50" bestFit="1" customWidth="1"/>
    <col min="5964" max="5965" width="3.5" style="50" bestFit="1" customWidth="1"/>
    <col min="5966" max="6144" width="9" style="50"/>
    <col min="6145" max="6145" width="6.75" style="50" bestFit="1" customWidth="1"/>
    <col min="6146" max="6146" width="8.125" style="50" customWidth="1"/>
    <col min="6147" max="6147" width="27.875" style="50" bestFit="1" customWidth="1"/>
    <col min="6148" max="6148" width="26.625" style="50" bestFit="1" customWidth="1"/>
    <col min="6149" max="6149" width="26" style="50" customWidth="1"/>
    <col min="6150" max="6150" width="26.625" style="50" bestFit="1" customWidth="1"/>
    <col min="6151" max="6151" width="13.875" style="50" bestFit="1" customWidth="1"/>
    <col min="6152" max="6152" width="6.875" style="50" bestFit="1" customWidth="1"/>
    <col min="6153" max="6154" width="3.875" style="50" bestFit="1" customWidth="1"/>
    <col min="6155" max="6155" width="6.875" style="50" bestFit="1" customWidth="1"/>
    <col min="6156" max="6156" width="4" style="50" bestFit="1" customWidth="1"/>
    <col min="6157" max="6157" width="3.75" style="50" bestFit="1" customWidth="1"/>
    <col min="6158" max="6158" width="12.25" style="50" bestFit="1" customWidth="1"/>
    <col min="6159" max="6159" width="21.625" style="50" bestFit="1" customWidth="1"/>
    <col min="6160" max="6160" width="15.625" style="50" customWidth="1"/>
    <col min="6161" max="6161" width="14.375" style="50" bestFit="1" customWidth="1"/>
    <col min="6162" max="6163" width="14.25" style="50" customWidth="1"/>
    <col min="6164" max="6164" width="13.5" style="50" bestFit="1" customWidth="1"/>
    <col min="6165" max="6167" width="9.125" style="50" customWidth="1"/>
    <col min="6168" max="6169" width="8.625" style="50" customWidth="1"/>
    <col min="6170" max="6170" width="6.625" style="50" bestFit="1" customWidth="1"/>
    <col min="6171" max="6174" width="27.625" style="50" customWidth="1"/>
    <col min="6175" max="6175" width="6.875" style="50" customWidth="1"/>
    <col min="6176" max="6177" width="4.25" style="50" customWidth="1"/>
    <col min="6178" max="6178" width="6.875" style="50" customWidth="1"/>
    <col min="6179" max="6180" width="4.25" style="50" bestFit="1" customWidth="1"/>
    <col min="6181" max="6181" width="10.5" style="50" bestFit="1" customWidth="1"/>
    <col min="6182" max="6182" width="4.875" style="50" bestFit="1" customWidth="1"/>
    <col min="6183" max="6183" width="4.5" style="50" bestFit="1" customWidth="1"/>
    <col min="6184" max="6184" width="8.125" style="50" bestFit="1" customWidth="1"/>
    <col min="6185" max="6185" width="8" style="50" customWidth="1"/>
    <col min="6186" max="6186" width="6" style="50" bestFit="1" customWidth="1"/>
    <col min="6187" max="6188" width="4" style="50" bestFit="1" customWidth="1"/>
    <col min="6189" max="6189" width="20.625" style="50" customWidth="1"/>
    <col min="6190" max="6190" width="36.5" style="50" customWidth="1"/>
    <col min="6191" max="6191" width="15.625" style="50" customWidth="1"/>
    <col min="6192" max="6192" width="12.625" style="50" customWidth="1"/>
    <col min="6193" max="6193" width="15.125" style="50" bestFit="1" customWidth="1"/>
    <col min="6194" max="6194" width="16.875" style="50" bestFit="1" customWidth="1"/>
    <col min="6195" max="6195" width="8.25" style="50" bestFit="1" customWidth="1"/>
    <col min="6196" max="6201" width="6.125" style="50" customWidth="1"/>
    <col min="6202" max="6203" width="9" style="50"/>
    <col min="6204" max="6204" width="25.125" style="50" customWidth="1"/>
    <col min="6205" max="6209" width="9" style="50"/>
    <col min="6210" max="6210" width="11.25" style="50" customWidth="1"/>
    <col min="6211" max="6211" width="5.5" style="50" customWidth="1"/>
    <col min="6212" max="6212" width="11.5" style="50" bestFit="1" customWidth="1"/>
    <col min="6213" max="6213" width="12.875" style="50" bestFit="1" customWidth="1"/>
    <col min="6214" max="6215" width="8.375" style="50" bestFit="1" customWidth="1"/>
    <col min="6216" max="6216" width="8" style="50" bestFit="1" customWidth="1"/>
    <col min="6217" max="6217" width="26.625" style="50" bestFit="1" customWidth="1"/>
    <col min="6218" max="6218" width="13.125" style="50" bestFit="1" customWidth="1"/>
    <col min="6219" max="6219" width="5.5" style="50" bestFit="1" customWidth="1"/>
    <col min="6220" max="6221" width="3.5" style="50" bestFit="1" customWidth="1"/>
    <col min="6222" max="6400" width="9" style="50"/>
    <col min="6401" max="6401" width="6.75" style="50" bestFit="1" customWidth="1"/>
    <col min="6402" max="6402" width="8.125" style="50" customWidth="1"/>
    <col min="6403" max="6403" width="27.875" style="50" bestFit="1" customWidth="1"/>
    <col min="6404" max="6404" width="26.625" style="50" bestFit="1" customWidth="1"/>
    <col min="6405" max="6405" width="26" style="50" customWidth="1"/>
    <col min="6406" max="6406" width="26.625" style="50" bestFit="1" customWidth="1"/>
    <col min="6407" max="6407" width="13.875" style="50" bestFit="1" customWidth="1"/>
    <col min="6408" max="6408" width="6.875" style="50" bestFit="1" customWidth="1"/>
    <col min="6409" max="6410" width="3.875" style="50" bestFit="1" customWidth="1"/>
    <col min="6411" max="6411" width="6.875" style="50" bestFit="1" customWidth="1"/>
    <col min="6412" max="6412" width="4" style="50" bestFit="1" customWidth="1"/>
    <col min="6413" max="6413" width="3.75" style="50" bestFit="1" customWidth="1"/>
    <col min="6414" max="6414" width="12.25" style="50" bestFit="1" customWidth="1"/>
    <col min="6415" max="6415" width="21.625" style="50" bestFit="1" customWidth="1"/>
    <col min="6416" max="6416" width="15.625" style="50" customWidth="1"/>
    <col min="6417" max="6417" width="14.375" style="50" bestFit="1" customWidth="1"/>
    <col min="6418" max="6419" width="14.25" style="50" customWidth="1"/>
    <col min="6420" max="6420" width="13.5" style="50" bestFit="1" customWidth="1"/>
    <col min="6421" max="6423" width="9.125" style="50" customWidth="1"/>
    <col min="6424" max="6425" width="8.625" style="50" customWidth="1"/>
    <col min="6426" max="6426" width="6.625" style="50" bestFit="1" customWidth="1"/>
    <col min="6427" max="6430" width="27.625" style="50" customWidth="1"/>
    <col min="6431" max="6431" width="6.875" style="50" customWidth="1"/>
    <col min="6432" max="6433" width="4.25" style="50" customWidth="1"/>
    <col min="6434" max="6434" width="6.875" style="50" customWidth="1"/>
    <col min="6435" max="6436" width="4.25" style="50" bestFit="1" customWidth="1"/>
    <col min="6437" max="6437" width="10.5" style="50" bestFit="1" customWidth="1"/>
    <col min="6438" max="6438" width="4.875" style="50" bestFit="1" customWidth="1"/>
    <col min="6439" max="6439" width="4.5" style="50" bestFit="1" customWidth="1"/>
    <col min="6440" max="6440" width="8.125" style="50" bestFit="1" customWidth="1"/>
    <col min="6441" max="6441" width="8" style="50" customWidth="1"/>
    <col min="6442" max="6442" width="6" style="50" bestFit="1" customWidth="1"/>
    <col min="6443" max="6444" width="4" style="50" bestFit="1" customWidth="1"/>
    <col min="6445" max="6445" width="20.625" style="50" customWidth="1"/>
    <col min="6446" max="6446" width="36.5" style="50" customWidth="1"/>
    <col min="6447" max="6447" width="15.625" style="50" customWidth="1"/>
    <col min="6448" max="6448" width="12.625" style="50" customWidth="1"/>
    <col min="6449" max="6449" width="15.125" style="50" bestFit="1" customWidth="1"/>
    <col min="6450" max="6450" width="16.875" style="50" bestFit="1" customWidth="1"/>
    <col min="6451" max="6451" width="8.25" style="50" bestFit="1" customWidth="1"/>
    <col min="6452" max="6457" width="6.125" style="50" customWidth="1"/>
    <col min="6458" max="6459" width="9" style="50"/>
    <col min="6460" max="6460" width="25.125" style="50" customWidth="1"/>
    <col min="6461" max="6465" width="9" style="50"/>
    <col min="6466" max="6466" width="11.25" style="50" customWidth="1"/>
    <col min="6467" max="6467" width="5.5" style="50" customWidth="1"/>
    <col min="6468" max="6468" width="11.5" style="50" bestFit="1" customWidth="1"/>
    <col min="6469" max="6469" width="12.875" style="50" bestFit="1" customWidth="1"/>
    <col min="6470" max="6471" width="8.375" style="50" bestFit="1" customWidth="1"/>
    <col min="6472" max="6472" width="8" style="50" bestFit="1" customWidth="1"/>
    <col min="6473" max="6473" width="26.625" style="50" bestFit="1" customWidth="1"/>
    <col min="6474" max="6474" width="13.125" style="50" bestFit="1" customWidth="1"/>
    <col min="6475" max="6475" width="5.5" style="50" bestFit="1" customWidth="1"/>
    <col min="6476" max="6477" width="3.5" style="50" bestFit="1" customWidth="1"/>
    <col min="6478" max="6656" width="9" style="50"/>
    <col min="6657" max="6657" width="6.75" style="50" bestFit="1" customWidth="1"/>
    <col min="6658" max="6658" width="8.125" style="50" customWidth="1"/>
    <col min="6659" max="6659" width="27.875" style="50" bestFit="1" customWidth="1"/>
    <col min="6660" max="6660" width="26.625" style="50" bestFit="1" customWidth="1"/>
    <col min="6661" max="6661" width="26" style="50" customWidth="1"/>
    <col min="6662" max="6662" width="26.625" style="50" bestFit="1" customWidth="1"/>
    <col min="6663" max="6663" width="13.875" style="50" bestFit="1" customWidth="1"/>
    <col min="6664" max="6664" width="6.875" style="50" bestFit="1" customWidth="1"/>
    <col min="6665" max="6666" width="3.875" style="50" bestFit="1" customWidth="1"/>
    <col min="6667" max="6667" width="6.875" style="50" bestFit="1" customWidth="1"/>
    <col min="6668" max="6668" width="4" style="50" bestFit="1" customWidth="1"/>
    <col min="6669" max="6669" width="3.75" style="50" bestFit="1" customWidth="1"/>
    <col min="6670" max="6670" width="12.25" style="50" bestFit="1" customWidth="1"/>
    <col min="6671" max="6671" width="21.625" style="50" bestFit="1" customWidth="1"/>
    <col min="6672" max="6672" width="15.625" style="50" customWidth="1"/>
    <col min="6673" max="6673" width="14.375" style="50" bestFit="1" customWidth="1"/>
    <col min="6674" max="6675" width="14.25" style="50" customWidth="1"/>
    <col min="6676" max="6676" width="13.5" style="50" bestFit="1" customWidth="1"/>
    <col min="6677" max="6679" width="9.125" style="50" customWidth="1"/>
    <col min="6680" max="6681" width="8.625" style="50" customWidth="1"/>
    <col min="6682" max="6682" width="6.625" style="50" bestFit="1" customWidth="1"/>
    <col min="6683" max="6686" width="27.625" style="50" customWidth="1"/>
    <col min="6687" max="6687" width="6.875" style="50" customWidth="1"/>
    <col min="6688" max="6689" width="4.25" style="50" customWidth="1"/>
    <col min="6690" max="6690" width="6.875" style="50" customWidth="1"/>
    <col min="6691" max="6692" width="4.25" style="50" bestFit="1" customWidth="1"/>
    <col min="6693" max="6693" width="10.5" style="50" bestFit="1" customWidth="1"/>
    <col min="6694" max="6694" width="4.875" style="50" bestFit="1" customWidth="1"/>
    <col min="6695" max="6695" width="4.5" style="50" bestFit="1" customWidth="1"/>
    <col min="6696" max="6696" width="8.125" style="50" bestFit="1" customWidth="1"/>
    <col min="6697" max="6697" width="8" style="50" customWidth="1"/>
    <col min="6698" max="6698" width="6" style="50" bestFit="1" customWidth="1"/>
    <col min="6699" max="6700" width="4" style="50" bestFit="1" customWidth="1"/>
    <col min="6701" max="6701" width="20.625" style="50" customWidth="1"/>
    <col min="6702" max="6702" width="36.5" style="50" customWidth="1"/>
    <col min="6703" max="6703" width="15.625" style="50" customWidth="1"/>
    <col min="6704" max="6704" width="12.625" style="50" customWidth="1"/>
    <col min="6705" max="6705" width="15.125" style="50" bestFit="1" customWidth="1"/>
    <col min="6706" max="6706" width="16.875" style="50" bestFit="1" customWidth="1"/>
    <col min="6707" max="6707" width="8.25" style="50" bestFit="1" customWidth="1"/>
    <col min="6708" max="6713" width="6.125" style="50" customWidth="1"/>
    <col min="6714" max="6715" width="9" style="50"/>
    <col min="6716" max="6716" width="25.125" style="50" customWidth="1"/>
    <col min="6717" max="6721" width="9" style="50"/>
    <col min="6722" max="6722" width="11.25" style="50" customWidth="1"/>
    <col min="6723" max="6723" width="5.5" style="50" customWidth="1"/>
    <col min="6724" max="6724" width="11.5" style="50" bestFit="1" customWidth="1"/>
    <col min="6725" max="6725" width="12.875" style="50" bestFit="1" customWidth="1"/>
    <col min="6726" max="6727" width="8.375" style="50" bestFit="1" customWidth="1"/>
    <col min="6728" max="6728" width="8" style="50" bestFit="1" customWidth="1"/>
    <col min="6729" max="6729" width="26.625" style="50" bestFit="1" customWidth="1"/>
    <col min="6730" max="6730" width="13.125" style="50" bestFit="1" customWidth="1"/>
    <col min="6731" max="6731" width="5.5" style="50" bestFit="1" customWidth="1"/>
    <col min="6732" max="6733" width="3.5" style="50" bestFit="1" customWidth="1"/>
    <col min="6734" max="6912" width="9" style="50"/>
    <col min="6913" max="6913" width="6.75" style="50" bestFit="1" customWidth="1"/>
    <col min="6914" max="6914" width="8.125" style="50" customWidth="1"/>
    <col min="6915" max="6915" width="27.875" style="50" bestFit="1" customWidth="1"/>
    <col min="6916" max="6916" width="26.625" style="50" bestFit="1" customWidth="1"/>
    <col min="6917" max="6917" width="26" style="50" customWidth="1"/>
    <col min="6918" max="6918" width="26.625" style="50" bestFit="1" customWidth="1"/>
    <col min="6919" max="6919" width="13.875" style="50" bestFit="1" customWidth="1"/>
    <col min="6920" max="6920" width="6.875" style="50" bestFit="1" customWidth="1"/>
    <col min="6921" max="6922" width="3.875" style="50" bestFit="1" customWidth="1"/>
    <col min="6923" max="6923" width="6.875" style="50" bestFit="1" customWidth="1"/>
    <col min="6924" max="6924" width="4" style="50" bestFit="1" customWidth="1"/>
    <col min="6925" max="6925" width="3.75" style="50" bestFit="1" customWidth="1"/>
    <col min="6926" max="6926" width="12.25" style="50" bestFit="1" customWidth="1"/>
    <col min="6927" max="6927" width="21.625" style="50" bestFit="1" customWidth="1"/>
    <col min="6928" max="6928" width="15.625" style="50" customWidth="1"/>
    <col min="6929" max="6929" width="14.375" style="50" bestFit="1" customWidth="1"/>
    <col min="6930" max="6931" width="14.25" style="50" customWidth="1"/>
    <col min="6932" max="6932" width="13.5" style="50" bestFit="1" customWidth="1"/>
    <col min="6933" max="6935" width="9.125" style="50" customWidth="1"/>
    <col min="6936" max="6937" width="8.625" style="50" customWidth="1"/>
    <col min="6938" max="6938" width="6.625" style="50" bestFit="1" customWidth="1"/>
    <col min="6939" max="6942" width="27.625" style="50" customWidth="1"/>
    <col min="6943" max="6943" width="6.875" style="50" customWidth="1"/>
    <col min="6944" max="6945" width="4.25" style="50" customWidth="1"/>
    <col min="6946" max="6946" width="6.875" style="50" customWidth="1"/>
    <col min="6947" max="6948" width="4.25" style="50" bestFit="1" customWidth="1"/>
    <col min="6949" max="6949" width="10.5" style="50" bestFit="1" customWidth="1"/>
    <col min="6950" max="6950" width="4.875" style="50" bestFit="1" customWidth="1"/>
    <col min="6951" max="6951" width="4.5" style="50" bestFit="1" customWidth="1"/>
    <col min="6952" max="6952" width="8.125" style="50" bestFit="1" customWidth="1"/>
    <col min="6953" max="6953" width="8" style="50" customWidth="1"/>
    <col min="6954" max="6954" width="6" style="50" bestFit="1" customWidth="1"/>
    <col min="6955" max="6956" width="4" style="50" bestFit="1" customWidth="1"/>
    <col min="6957" max="6957" width="20.625" style="50" customWidth="1"/>
    <col min="6958" max="6958" width="36.5" style="50" customWidth="1"/>
    <col min="6959" max="6959" width="15.625" style="50" customWidth="1"/>
    <col min="6960" max="6960" width="12.625" style="50" customWidth="1"/>
    <col min="6961" max="6961" width="15.125" style="50" bestFit="1" customWidth="1"/>
    <col min="6962" max="6962" width="16.875" style="50" bestFit="1" customWidth="1"/>
    <col min="6963" max="6963" width="8.25" style="50" bestFit="1" customWidth="1"/>
    <col min="6964" max="6969" width="6.125" style="50" customWidth="1"/>
    <col min="6970" max="6971" width="9" style="50"/>
    <col min="6972" max="6972" width="25.125" style="50" customWidth="1"/>
    <col min="6973" max="6977" width="9" style="50"/>
    <col min="6978" max="6978" width="11.25" style="50" customWidth="1"/>
    <col min="6979" max="6979" width="5.5" style="50" customWidth="1"/>
    <col min="6980" max="6980" width="11.5" style="50" bestFit="1" customWidth="1"/>
    <col min="6981" max="6981" width="12.875" style="50" bestFit="1" customWidth="1"/>
    <col min="6982" max="6983" width="8.375" style="50" bestFit="1" customWidth="1"/>
    <col min="6984" max="6984" width="8" style="50" bestFit="1" customWidth="1"/>
    <col min="6985" max="6985" width="26.625" style="50" bestFit="1" customWidth="1"/>
    <col min="6986" max="6986" width="13.125" style="50" bestFit="1" customWidth="1"/>
    <col min="6987" max="6987" width="5.5" style="50" bestFit="1" customWidth="1"/>
    <col min="6988" max="6989" width="3.5" style="50" bestFit="1" customWidth="1"/>
    <col min="6990" max="7168" width="9" style="50"/>
    <col min="7169" max="7169" width="6.75" style="50" bestFit="1" customWidth="1"/>
    <col min="7170" max="7170" width="8.125" style="50" customWidth="1"/>
    <col min="7171" max="7171" width="27.875" style="50" bestFit="1" customWidth="1"/>
    <col min="7172" max="7172" width="26.625" style="50" bestFit="1" customWidth="1"/>
    <col min="7173" max="7173" width="26" style="50" customWidth="1"/>
    <col min="7174" max="7174" width="26.625" style="50" bestFit="1" customWidth="1"/>
    <col min="7175" max="7175" width="13.875" style="50" bestFit="1" customWidth="1"/>
    <col min="7176" max="7176" width="6.875" style="50" bestFit="1" customWidth="1"/>
    <col min="7177" max="7178" width="3.875" style="50" bestFit="1" customWidth="1"/>
    <col min="7179" max="7179" width="6.875" style="50" bestFit="1" customWidth="1"/>
    <col min="7180" max="7180" width="4" style="50" bestFit="1" customWidth="1"/>
    <col min="7181" max="7181" width="3.75" style="50" bestFit="1" customWidth="1"/>
    <col min="7182" max="7182" width="12.25" style="50" bestFit="1" customWidth="1"/>
    <col min="7183" max="7183" width="21.625" style="50" bestFit="1" customWidth="1"/>
    <col min="7184" max="7184" width="15.625" style="50" customWidth="1"/>
    <col min="7185" max="7185" width="14.375" style="50" bestFit="1" customWidth="1"/>
    <col min="7186" max="7187" width="14.25" style="50" customWidth="1"/>
    <col min="7188" max="7188" width="13.5" style="50" bestFit="1" customWidth="1"/>
    <col min="7189" max="7191" width="9.125" style="50" customWidth="1"/>
    <col min="7192" max="7193" width="8.625" style="50" customWidth="1"/>
    <col min="7194" max="7194" width="6.625" style="50" bestFit="1" customWidth="1"/>
    <col min="7195" max="7198" width="27.625" style="50" customWidth="1"/>
    <col min="7199" max="7199" width="6.875" style="50" customWidth="1"/>
    <col min="7200" max="7201" width="4.25" style="50" customWidth="1"/>
    <col min="7202" max="7202" width="6.875" style="50" customWidth="1"/>
    <col min="7203" max="7204" width="4.25" style="50" bestFit="1" customWidth="1"/>
    <col min="7205" max="7205" width="10.5" style="50" bestFit="1" customWidth="1"/>
    <col min="7206" max="7206" width="4.875" style="50" bestFit="1" customWidth="1"/>
    <col min="7207" max="7207" width="4.5" style="50" bestFit="1" customWidth="1"/>
    <col min="7208" max="7208" width="8.125" style="50" bestFit="1" customWidth="1"/>
    <col min="7209" max="7209" width="8" style="50" customWidth="1"/>
    <col min="7210" max="7210" width="6" style="50" bestFit="1" customWidth="1"/>
    <col min="7211" max="7212" width="4" style="50" bestFit="1" customWidth="1"/>
    <col min="7213" max="7213" width="20.625" style="50" customWidth="1"/>
    <col min="7214" max="7214" width="36.5" style="50" customWidth="1"/>
    <col min="7215" max="7215" width="15.625" style="50" customWidth="1"/>
    <col min="7216" max="7216" width="12.625" style="50" customWidth="1"/>
    <col min="7217" max="7217" width="15.125" style="50" bestFit="1" customWidth="1"/>
    <col min="7218" max="7218" width="16.875" style="50" bestFit="1" customWidth="1"/>
    <col min="7219" max="7219" width="8.25" style="50" bestFit="1" customWidth="1"/>
    <col min="7220" max="7225" width="6.125" style="50" customWidth="1"/>
    <col min="7226" max="7227" width="9" style="50"/>
    <col min="7228" max="7228" width="25.125" style="50" customWidth="1"/>
    <col min="7229" max="7233" width="9" style="50"/>
    <col min="7234" max="7234" width="11.25" style="50" customWidth="1"/>
    <col min="7235" max="7235" width="5.5" style="50" customWidth="1"/>
    <col min="7236" max="7236" width="11.5" style="50" bestFit="1" customWidth="1"/>
    <col min="7237" max="7237" width="12.875" style="50" bestFit="1" customWidth="1"/>
    <col min="7238" max="7239" width="8.375" style="50" bestFit="1" customWidth="1"/>
    <col min="7240" max="7240" width="8" style="50" bestFit="1" customWidth="1"/>
    <col min="7241" max="7241" width="26.625" style="50" bestFit="1" customWidth="1"/>
    <col min="7242" max="7242" width="13.125" style="50" bestFit="1" customWidth="1"/>
    <col min="7243" max="7243" width="5.5" style="50" bestFit="1" customWidth="1"/>
    <col min="7244" max="7245" width="3.5" style="50" bestFit="1" customWidth="1"/>
    <col min="7246" max="7424" width="9" style="50"/>
    <col min="7425" max="7425" width="6.75" style="50" bestFit="1" customWidth="1"/>
    <col min="7426" max="7426" width="8.125" style="50" customWidth="1"/>
    <col min="7427" max="7427" width="27.875" style="50" bestFit="1" customWidth="1"/>
    <col min="7428" max="7428" width="26.625" style="50" bestFit="1" customWidth="1"/>
    <col min="7429" max="7429" width="26" style="50" customWidth="1"/>
    <col min="7430" max="7430" width="26.625" style="50" bestFit="1" customWidth="1"/>
    <col min="7431" max="7431" width="13.875" style="50" bestFit="1" customWidth="1"/>
    <col min="7432" max="7432" width="6.875" style="50" bestFit="1" customWidth="1"/>
    <col min="7433" max="7434" width="3.875" style="50" bestFit="1" customWidth="1"/>
    <col min="7435" max="7435" width="6.875" style="50" bestFit="1" customWidth="1"/>
    <col min="7436" max="7436" width="4" style="50" bestFit="1" customWidth="1"/>
    <col min="7437" max="7437" width="3.75" style="50" bestFit="1" customWidth="1"/>
    <col min="7438" max="7438" width="12.25" style="50" bestFit="1" customWidth="1"/>
    <col min="7439" max="7439" width="21.625" style="50" bestFit="1" customWidth="1"/>
    <col min="7440" max="7440" width="15.625" style="50" customWidth="1"/>
    <col min="7441" max="7441" width="14.375" style="50" bestFit="1" customWidth="1"/>
    <col min="7442" max="7443" width="14.25" style="50" customWidth="1"/>
    <col min="7444" max="7444" width="13.5" style="50" bestFit="1" customWidth="1"/>
    <col min="7445" max="7447" width="9.125" style="50" customWidth="1"/>
    <col min="7448" max="7449" width="8.625" style="50" customWidth="1"/>
    <col min="7450" max="7450" width="6.625" style="50" bestFit="1" customWidth="1"/>
    <col min="7451" max="7454" width="27.625" style="50" customWidth="1"/>
    <col min="7455" max="7455" width="6.875" style="50" customWidth="1"/>
    <col min="7456" max="7457" width="4.25" style="50" customWidth="1"/>
    <col min="7458" max="7458" width="6.875" style="50" customWidth="1"/>
    <col min="7459" max="7460" width="4.25" style="50" bestFit="1" customWidth="1"/>
    <col min="7461" max="7461" width="10.5" style="50" bestFit="1" customWidth="1"/>
    <col min="7462" max="7462" width="4.875" style="50" bestFit="1" customWidth="1"/>
    <col min="7463" max="7463" width="4.5" style="50" bestFit="1" customWidth="1"/>
    <col min="7464" max="7464" width="8.125" style="50" bestFit="1" customWidth="1"/>
    <col min="7465" max="7465" width="8" style="50" customWidth="1"/>
    <col min="7466" max="7466" width="6" style="50" bestFit="1" customWidth="1"/>
    <col min="7467" max="7468" width="4" style="50" bestFit="1" customWidth="1"/>
    <col min="7469" max="7469" width="20.625" style="50" customWidth="1"/>
    <col min="7470" max="7470" width="36.5" style="50" customWidth="1"/>
    <col min="7471" max="7471" width="15.625" style="50" customWidth="1"/>
    <col min="7472" max="7472" width="12.625" style="50" customWidth="1"/>
    <col min="7473" max="7473" width="15.125" style="50" bestFit="1" customWidth="1"/>
    <col min="7474" max="7474" width="16.875" style="50" bestFit="1" customWidth="1"/>
    <col min="7475" max="7475" width="8.25" style="50" bestFit="1" customWidth="1"/>
    <col min="7476" max="7481" width="6.125" style="50" customWidth="1"/>
    <col min="7482" max="7483" width="9" style="50"/>
    <col min="7484" max="7484" width="25.125" style="50" customWidth="1"/>
    <col min="7485" max="7489" width="9" style="50"/>
    <col min="7490" max="7490" width="11.25" style="50" customWidth="1"/>
    <col min="7491" max="7491" width="5.5" style="50" customWidth="1"/>
    <col min="7492" max="7492" width="11.5" style="50" bestFit="1" customWidth="1"/>
    <col min="7493" max="7493" width="12.875" style="50" bestFit="1" customWidth="1"/>
    <col min="7494" max="7495" width="8.375" style="50" bestFit="1" customWidth="1"/>
    <col min="7496" max="7496" width="8" style="50" bestFit="1" customWidth="1"/>
    <col min="7497" max="7497" width="26.625" style="50" bestFit="1" customWidth="1"/>
    <col min="7498" max="7498" width="13.125" style="50" bestFit="1" customWidth="1"/>
    <col min="7499" max="7499" width="5.5" style="50" bestFit="1" customWidth="1"/>
    <col min="7500" max="7501" width="3.5" style="50" bestFit="1" customWidth="1"/>
    <col min="7502" max="7680" width="9" style="50"/>
    <col min="7681" max="7681" width="6.75" style="50" bestFit="1" customWidth="1"/>
    <col min="7682" max="7682" width="8.125" style="50" customWidth="1"/>
    <col min="7683" max="7683" width="27.875" style="50" bestFit="1" customWidth="1"/>
    <col min="7684" max="7684" width="26.625" style="50" bestFit="1" customWidth="1"/>
    <col min="7685" max="7685" width="26" style="50" customWidth="1"/>
    <col min="7686" max="7686" width="26.625" style="50" bestFit="1" customWidth="1"/>
    <col min="7687" max="7687" width="13.875" style="50" bestFit="1" customWidth="1"/>
    <col min="7688" max="7688" width="6.875" style="50" bestFit="1" customWidth="1"/>
    <col min="7689" max="7690" width="3.875" style="50" bestFit="1" customWidth="1"/>
    <col min="7691" max="7691" width="6.875" style="50" bestFit="1" customWidth="1"/>
    <col min="7692" max="7692" width="4" style="50" bestFit="1" customWidth="1"/>
    <col min="7693" max="7693" width="3.75" style="50" bestFit="1" customWidth="1"/>
    <col min="7694" max="7694" width="12.25" style="50" bestFit="1" customWidth="1"/>
    <col min="7695" max="7695" width="21.625" style="50" bestFit="1" customWidth="1"/>
    <col min="7696" max="7696" width="15.625" style="50" customWidth="1"/>
    <col min="7697" max="7697" width="14.375" style="50" bestFit="1" customWidth="1"/>
    <col min="7698" max="7699" width="14.25" style="50" customWidth="1"/>
    <col min="7700" max="7700" width="13.5" style="50" bestFit="1" customWidth="1"/>
    <col min="7701" max="7703" width="9.125" style="50" customWidth="1"/>
    <col min="7704" max="7705" width="8.625" style="50" customWidth="1"/>
    <col min="7706" max="7706" width="6.625" style="50" bestFit="1" customWidth="1"/>
    <col min="7707" max="7710" width="27.625" style="50" customWidth="1"/>
    <col min="7711" max="7711" width="6.875" style="50" customWidth="1"/>
    <col min="7712" max="7713" width="4.25" style="50" customWidth="1"/>
    <col min="7714" max="7714" width="6.875" style="50" customWidth="1"/>
    <col min="7715" max="7716" width="4.25" style="50" bestFit="1" customWidth="1"/>
    <col min="7717" max="7717" width="10.5" style="50" bestFit="1" customWidth="1"/>
    <col min="7718" max="7718" width="4.875" style="50" bestFit="1" customWidth="1"/>
    <col min="7719" max="7719" width="4.5" style="50" bestFit="1" customWidth="1"/>
    <col min="7720" max="7720" width="8.125" style="50" bestFit="1" customWidth="1"/>
    <col min="7721" max="7721" width="8" style="50" customWidth="1"/>
    <col min="7722" max="7722" width="6" style="50" bestFit="1" customWidth="1"/>
    <col min="7723" max="7724" width="4" style="50" bestFit="1" customWidth="1"/>
    <col min="7725" max="7725" width="20.625" style="50" customWidth="1"/>
    <col min="7726" max="7726" width="36.5" style="50" customWidth="1"/>
    <col min="7727" max="7727" width="15.625" style="50" customWidth="1"/>
    <col min="7728" max="7728" width="12.625" style="50" customWidth="1"/>
    <col min="7729" max="7729" width="15.125" style="50" bestFit="1" customWidth="1"/>
    <col min="7730" max="7730" width="16.875" style="50" bestFit="1" customWidth="1"/>
    <col min="7731" max="7731" width="8.25" style="50" bestFit="1" customWidth="1"/>
    <col min="7732" max="7737" width="6.125" style="50" customWidth="1"/>
    <col min="7738" max="7739" width="9" style="50"/>
    <col min="7740" max="7740" width="25.125" style="50" customWidth="1"/>
    <col min="7741" max="7745" width="9" style="50"/>
    <col min="7746" max="7746" width="11.25" style="50" customWidth="1"/>
    <col min="7747" max="7747" width="5.5" style="50" customWidth="1"/>
    <col min="7748" max="7748" width="11.5" style="50" bestFit="1" customWidth="1"/>
    <col min="7749" max="7749" width="12.875" style="50" bestFit="1" customWidth="1"/>
    <col min="7750" max="7751" width="8.375" style="50" bestFit="1" customWidth="1"/>
    <col min="7752" max="7752" width="8" style="50" bestFit="1" customWidth="1"/>
    <col min="7753" max="7753" width="26.625" style="50" bestFit="1" customWidth="1"/>
    <col min="7754" max="7754" width="13.125" style="50" bestFit="1" customWidth="1"/>
    <col min="7755" max="7755" width="5.5" style="50" bestFit="1" customWidth="1"/>
    <col min="7756" max="7757" width="3.5" style="50" bestFit="1" customWidth="1"/>
    <col min="7758" max="7936" width="9" style="50"/>
    <col min="7937" max="7937" width="6.75" style="50" bestFit="1" customWidth="1"/>
    <col min="7938" max="7938" width="8.125" style="50" customWidth="1"/>
    <col min="7939" max="7939" width="27.875" style="50" bestFit="1" customWidth="1"/>
    <col min="7940" max="7940" width="26.625" style="50" bestFit="1" customWidth="1"/>
    <col min="7941" max="7941" width="26" style="50" customWidth="1"/>
    <col min="7942" max="7942" width="26.625" style="50" bestFit="1" customWidth="1"/>
    <col min="7943" max="7943" width="13.875" style="50" bestFit="1" customWidth="1"/>
    <col min="7944" max="7944" width="6.875" style="50" bestFit="1" customWidth="1"/>
    <col min="7945" max="7946" width="3.875" style="50" bestFit="1" customWidth="1"/>
    <col min="7947" max="7947" width="6.875" style="50" bestFit="1" customWidth="1"/>
    <col min="7948" max="7948" width="4" style="50" bestFit="1" customWidth="1"/>
    <col min="7949" max="7949" width="3.75" style="50" bestFit="1" customWidth="1"/>
    <col min="7950" max="7950" width="12.25" style="50" bestFit="1" customWidth="1"/>
    <col min="7951" max="7951" width="21.625" style="50" bestFit="1" customWidth="1"/>
    <col min="7952" max="7952" width="15.625" style="50" customWidth="1"/>
    <col min="7953" max="7953" width="14.375" style="50" bestFit="1" customWidth="1"/>
    <col min="7954" max="7955" width="14.25" style="50" customWidth="1"/>
    <col min="7956" max="7956" width="13.5" style="50" bestFit="1" customWidth="1"/>
    <col min="7957" max="7959" width="9.125" style="50" customWidth="1"/>
    <col min="7960" max="7961" width="8.625" style="50" customWidth="1"/>
    <col min="7962" max="7962" width="6.625" style="50" bestFit="1" customWidth="1"/>
    <col min="7963" max="7966" width="27.625" style="50" customWidth="1"/>
    <col min="7967" max="7967" width="6.875" style="50" customWidth="1"/>
    <col min="7968" max="7969" width="4.25" style="50" customWidth="1"/>
    <col min="7970" max="7970" width="6.875" style="50" customWidth="1"/>
    <col min="7971" max="7972" width="4.25" style="50" bestFit="1" customWidth="1"/>
    <col min="7973" max="7973" width="10.5" style="50" bestFit="1" customWidth="1"/>
    <col min="7974" max="7974" width="4.875" style="50" bestFit="1" customWidth="1"/>
    <col min="7975" max="7975" width="4.5" style="50" bestFit="1" customWidth="1"/>
    <col min="7976" max="7976" width="8.125" style="50" bestFit="1" customWidth="1"/>
    <col min="7977" max="7977" width="8" style="50" customWidth="1"/>
    <col min="7978" max="7978" width="6" style="50" bestFit="1" customWidth="1"/>
    <col min="7979" max="7980" width="4" style="50" bestFit="1" customWidth="1"/>
    <col min="7981" max="7981" width="20.625" style="50" customWidth="1"/>
    <col min="7982" max="7982" width="36.5" style="50" customWidth="1"/>
    <col min="7983" max="7983" width="15.625" style="50" customWidth="1"/>
    <col min="7984" max="7984" width="12.625" style="50" customWidth="1"/>
    <col min="7985" max="7985" width="15.125" style="50" bestFit="1" customWidth="1"/>
    <col min="7986" max="7986" width="16.875" style="50" bestFit="1" customWidth="1"/>
    <col min="7987" max="7987" width="8.25" style="50" bestFit="1" customWidth="1"/>
    <col min="7988" max="7993" width="6.125" style="50" customWidth="1"/>
    <col min="7994" max="7995" width="9" style="50"/>
    <col min="7996" max="7996" width="25.125" style="50" customWidth="1"/>
    <col min="7997" max="8001" width="9" style="50"/>
    <col min="8002" max="8002" width="11.25" style="50" customWidth="1"/>
    <col min="8003" max="8003" width="5.5" style="50" customWidth="1"/>
    <col min="8004" max="8004" width="11.5" style="50" bestFit="1" customWidth="1"/>
    <col min="8005" max="8005" width="12.875" style="50" bestFit="1" customWidth="1"/>
    <col min="8006" max="8007" width="8.375" style="50" bestFit="1" customWidth="1"/>
    <col min="8008" max="8008" width="8" style="50" bestFit="1" customWidth="1"/>
    <col min="8009" max="8009" width="26.625" style="50" bestFit="1" customWidth="1"/>
    <col min="8010" max="8010" width="13.125" style="50" bestFit="1" customWidth="1"/>
    <col min="8011" max="8011" width="5.5" style="50" bestFit="1" customWidth="1"/>
    <col min="8012" max="8013" width="3.5" style="50" bestFit="1" customWidth="1"/>
    <col min="8014" max="8192" width="9" style="50"/>
    <col min="8193" max="8193" width="6.75" style="50" bestFit="1" customWidth="1"/>
    <col min="8194" max="8194" width="8.125" style="50" customWidth="1"/>
    <col min="8195" max="8195" width="27.875" style="50" bestFit="1" customWidth="1"/>
    <col min="8196" max="8196" width="26.625" style="50" bestFit="1" customWidth="1"/>
    <col min="8197" max="8197" width="26" style="50" customWidth="1"/>
    <col min="8198" max="8198" width="26.625" style="50" bestFit="1" customWidth="1"/>
    <col min="8199" max="8199" width="13.875" style="50" bestFit="1" customWidth="1"/>
    <col min="8200" max="8200" width="6.875" style="50" bestFit="1" customWidth="1"/>
    <col min="8201" max="8202" width="3.875" style="50" bestFit="1" customWidth="1"/>
    <col min="8203" max="8203" width="6.875" style="50" bestFit="1" customWidth="1"/>
    <col min="8204" max="8204" width="4" style="50" bestFit="1" customWidth="1"/>
    <col min="8205" max="8205" width="3.75" style="50" bestFit="1" customWidth="1"/>
    <col min="8206" max="8206" width="12.25" style="50" bestFit="1" customWidth="1"/>
    <col min="8207" max="8207" width="21.625" style="50" bestFit="1" customWidth="1"/>
    <col min="8208" max="8208" width="15.625" style="50" customWidth="1"/>
    <col min="8209" max="8209" width="14.375" style="50" bestFit="1" customWidth="1"/>
    <col min="8210" max="8211" width="14.25" style="50" customWidth="1"/>
    <col min="8212" max="8212" width="13.5" style="50" bestFit="1" customWidth="1"/>
    <col min="8213" max="8215" width="9.125" style="50" customWidth="1"/>
    <col min="8216" max="8217" width="8.625" style="50" customWidth="1"/>
    <col min="8218" max="8218" width="6.625" style="50" bestFit="1" customWidth="1"/>
    <col min="8219" max="8222" width="27.625" style="50" customWidth="1"/>
    <col min="8223" max="8223" width="6.875" style="50" customWidth="1"/>
    <col min="8224" max="8225" width="4.25" style="50" customWidth="1"/>
    <col min="8226" max="8226" width="6.875" style="50" customWidth="1"/>
    <col min="8227" max="8228" width="4.25" style="50" bestFit="1" customWidth="1"/>
    <col min="8229" max="8229" width="10.5" style="50" bestFit="1" customWidth="1"/>
    <col min="8230" max="8230" width="4.875" style="50" bestFit="1" customWidth="1"/>
    <col min="8231" max="8231" width="4.5" style="50" bestFit="1" customWidth="1"/>
    <col min="8232" max="8232" width="8.125" style="50" bestFit="1" customWidth="1"/>
    <col min="8233" max="8233" width="8" style="50" customWidth="1"/>
    <col min="8234" max="8234" width="6" style="50" bestFit="1" customWidth="1"/>
    <col min="8235" max="8236" width="4" style="50" bestFit="1" customWidth="1"/>
    <col min="8237" max="8237" width="20.625" style="50" customWidth="1"/>
    <col min="8238" max="8238" width="36.5" style="50" customWidth="1"/>
    <col min="8239" max="8239" width="15.625" style="50" customWidth="1"/>
    <col min="8240" max="8240" width="12.625" style="50" customWidth="1"/>
    <col min="8241" max="8241" width="15.125" style="50" bestFit="1" customWidth="1"/>
    <col min="8242" max="8242" width="16.875" style="50" bestFit="1" customWidth="1"/>
    <col min="8243" max="8243" width="8.25" style="50" bestFit="1" customWidth="1"/>
    <col min="8244" max="8249" width="6.125" style="50" customWidth="1"/>
    <col min="8250" max="8251" width="9" style="50"/>
    <col min="8252" max="8252" width="25.125" style="50" customWidth="1"/>
    <col min="8253" max="8257" width="9" style="50"/>
    <col min="8258" max="8258" width="11.25" style="50" customWidth="1"/>
    <col min="8259" max="8259" width="5.5" style="50" customWidth="1"/>
    <col min="8260" max="8260" width="11.5" style="50" bestFit="1" customWidth="1"/>
    <col min="8261" max="8261" width="12.875" style="50" bestFit="1" customWidth="1"/>
    <col min="8262" max="8263" width="8.375" style="50" bestFit="1" customWidth="1"/>
    <col min="8264" max="8264" width="8" style="50" bestFit="1" customWidth="1"/>
    <col min="8265" max="8265" width="26.625" style="50" bestFit="1" customWidth="1"/>
    <col min="8266" max="8266" width="13.125" style="50" bestFit="1" customWidth="1"/>
    <col min="8267" max="8267" width="5.5" style="50" bestFit="1" customWidth="1"/>
    <col min="8268" max="8269" width="3.5" style="50" bestFit="1" customWidth="1"/>
    <col min="8270" max="8448" width="9" style="50"/>
    <col min="8449" max="8449" width="6.75" style="50" bestFit="1" customWidth="1"/>
    <col min="8450" max="8450" width="8.125" style="50" customWidth="1"/>
    <col min="8451" max="8451" width="27.875" style="50" bestFit="1" customWidth="1"/>
    <col min="8452" max="8452" width="26.625" style="50" bestFit="1" customWidth="1"/>
    <col min="8453" max="8453" width="26" style="50" customWidth="1"/>
    <col min="8454" max="8454" width="26.625" style="50" bestFit="1" customWidth="1"/>
    <col min="8455" max="8455" width="13.875" style="50" bestFit="1" customWidth="1"/>
    <col min="8456" max="8456" width="6.875" style="50" bestFit="1" customWidth="1"/>
    <col min="8457" max="8458" width="3.875" style="50" bestFit="1" customWidth="1"/>
    <col min="8459" max="8459" width="6.875" style="50" bestFit="1" customWidth="1"/>
    <col min="8460" max="8460" width="4" style="50" bestFit="1" customWidth="1"/>
    <col min="8461" max="8461" width="3.75" style="50" bestFit="1" customWidth="1"/>
    <col min="8462" max="8462" width="12.25" style="50" bestFit="1" customWidth="1"/>
    <col min="8463" max="8463" width="21.625" style="50" bestFit="1" customWidth="1"/>
    <col min="8464" max="8464" width="15.625" style="50" customWidth="1"/>
    <col min="8465" max="8465" width="14.375" style="50" bestFit="1" customWidth="1"/>
    <col min="8466" max="8467" width="14.25" style="50" customWidth="1"/>
    <col min="8468" max="8468" width="13.5" style="50" bestFit="1" customWidth="1"/>
    <col min="8469" max="8471" width="9.125" style="50" customWidth="1"/>
    <col min="8472" max="8473" width="8.625" style="50" customWidth="1"/>
    <col min="8474" max="8474" width="6.625" style="50" bestFit="1" customWidth="1"/>
    <col min="8475" max="8478" width="27.625" style="50" customWidth="1"/>
    <col min="8479" max="8479" width="6.875" style="50" customWidth="1"/>
    <col min="8480" max="8481" width="4.25" style="50" customWidth="1"/>
    <col min="8482" max="8482" width="6.875" style="50" customWidth="1"/>
    <col min="8483" max="8484" width="4.25" style="50" bestFit="1" customWidth="1"/>
    <col min="8485" max="8485" width="10.5" style="50" bestFit="1" customWidth="1"/>
    <col min="8486" max="8486" width="4.875" style="50" bestFit="1" customWidth="1"/>
    <col min="8487" max="8487" width="4.5" style="50" bestFit="1" customWidth="1"/>
    <col min="8488" max="8488" width="8.125" style="50" bestFit="1" customWidth="1"/>
    <col min="8489" max="8489" width="8" style="50" customWidth="1"/>
    <col min="8490" max="8490" width="6" style="50" bestFit="1" customWidth="1"/>
    <col min="8491" max="8492" width="4" style="50" bestFit="1" customWidth="1"/>
    <col min="8493" max="8493" width="20.625" style="50" customWidth="1"/>
    <col min="8494" max="8494" width="36.5" style="50" customWidth="1"/>
    <col min="8495" max="8495" width="15.625" style="50" customWidth="1"/>
    <col min="8496" max="8496" width="12.625" style="50" customWidth="1"/>
    <col min="8497" max="8497" width="15.125" style="50" bestFit="1" customWidth="1"/>
    <col min="8498" max="8498" width="16.875" style="50" bestFit="1" customWidth="1"/>
    <col min="8499" max="8499" width="8.25" style="50" bestFit="1" customWidth="1"/>
    <col min="8500" max="8505" width="6.125" style="50" customWidth="1"/>
    <col min="8506" max="8507" width="9" style="50"/>
    <col min="8508" max="8508" width="25.125" style="50" customWidth="1"/>
    <col min="8509" max="8513" width="9" style="50"/>
    <col min="8514" max="8514" width="11.25" style="50" customWidth="1"/>
    <col min="8515" max="8515" width="5.5" style="50" customWidth="1"/>
    <col min="8516" max="8516" width="11.5" style="50" bestFit="1" customWidth="1"/>
    <col min="8517" max="8517" width="12.875" style="50" bestFit="1" customWidth="1"/>
    <col min="8518" max="8519" width="8.375" style="50" bestFit="1" customWidth="1"/>
    <col min="8520" max="8520" width="8" style="50" bestFit="1" customWidth="1"/>
    <col min="8521" max="8521" width="26.625" style="50" bestFit="1" customWidth="1"/>
    <col min="8522" max="8522" width="13.125" style="50" bestFit="1" customWidth="1"/>
    <col min="8523" max="8523" width="5.5" style="50" bestFit="1" customWidth="1"/>
    <col min="8524" max="8525" width="3.5" style="50" bestFit="1" customWidth="1"/>
    <col min="8526" max="8704" width="9" style="50"/>
    <col min="8705" max="8705" width="6.75" style="50" bestFit="1" customWidth="1"/>
    <col min="8706" max="8706" width="8.125" style="50" customWidth="1"/>
    <col min="8707" max="8707" width="27.875" style="50" bestFit="1" customWidth="1"/>
    <col min="8708" max="8708" width="26.625" style="50" bestFit="1" customWidth="1"/>
    <col min="8709" max="8709" width="26" style="50" customWidth="1"/>
    <col min="8710" max="8710" width="26.625" style="50" bestFit="1" customWidth="1"/>
    <col min="8711" max="8711" width="13.875" style="50" bestFit="1" customWidth="1"/>
    <col min="8712" max="8712" width="6.875" style="50" bestFit="1" customWidth="1"/>
    <col min="8713" max="8714" width="3.875" style="50" bestFit="1" customWidth="1"/>
    <col min="8715" max="8715" width="6.875" style="50" bestFit="1" customWidth="1"/>
    <col min="8716" max="8716" width="4" style="50" bestFit="1" customWidth="1"/>
    <col min="8717" max="8717" width="3.75" style="50" bestFit="1" customWidth="1"/>
    <col min="8718" max="8718" width="12.25" style="50" bestFit="1" customWidth="1"/>
    <col min="8719" max="8719" width="21.625" style="50" bestFit="1" customWidth="1"/>
    <col min="8720" max="8720" width="15.625" style="50" customWidth="1"/>
    <col min="8721" max="8721" width="14.375" style="50" bestFit="1" customWidth="1"/>
    <col min="8722" max="8723" width="14.25" style="50" customWidth="1"/>
    <col min="8724" max="8724" width="13.5" style="50" bestFit="1" customWidth="1"/>
    <col min="8725" max="8727" width="9.125" style="50" customWidth="1"/>
    <col min="8728" max="8729" width="8.625" style="50" customWidth="1"/>
    <col min="8730" max="8730" width="6.625" style="50" bestFit="1" customWidth="1"/>
    <col min="8731" max="8734" width="27.625" style="50" customWidth="1"/>
    <col min="8735" max="8735" width="6.875" style="50" customWidth="1"/>
    <col min="8736" max="8737" width="4.25" style="50" customWidth="1"/>
    <col min="8738" max="8738" width="6.875" style="50" customWidth="1"/>
    <col min="8739" max="8740" width="4.25" style="50" bestFit="1" customWidth="1"/>
    <col min="8741" max="8741" width="10.5" style="50" bestFit="1" customWidth="1"/>
    <col min="8742" max="8742" width="4.875" style="50" bestFit="1" customWidth="1"/>
    <col min="8743" max="8743" width="4.5" style="50" bestFit="1" customWidth="1"/>
    <col min="8744" max="8744" width="8.125" style="50" bestFit="1" customWidth="1"/>
    <col min="8745" max="8745" width="8" style="50" customWidth="1"/>
    <col min="8746" max="8746" width="6" style="50" bestFit="1" customWidth="1"/>
    <col min="8747" max="8748" width="4" style="50" bestFit="1" customWidth="1"/>
    <col min="8749" max="8749" width="20.625" style="50" customWidth="1"/>
    <col min="8750" max="8750" width="36.5" style="50" customWidth="1"/>
    <col min="8751" max="8751" width="15.625" style="50" customWidth="1"/>
    <col min="8752" max="8752" width="12.625" style="50" customWidth="1"/>
    <col min="8753" max="8753" width="15.125" style="50" bestFit="1" customWidth="1"/>
    <col min="8754" max="8754" width="16.875" style="50" bestFit="1" customWidth="1"/>
    <col min="8755" max="8755" width="8.25" style="50" bestFit="1" customWidth="1"/>
    <col min="8756" max="8761" width="6.125" style="50" customWidth="1"/>
    <col min="8762" max="8763" width="9" style="50"/>
    <col min="8764" max="8764" width="25.125" style="50" customWidth="1"/>
    <col min="8765" max="8769" width="9" style="50"/>
    <col min="8770" max="8770" width="11.25" style="50" customWidth="1"/>
    <col min="8771" max="8771" width="5.5" style="50" customWidth="1"/>
    <col min="8772" max="8772" width="11.5" style="50" bestFit="1" customWidth="1"/>
    <col min="8773" max="8773" width="12.875" style="50" bestFit="1" customWidth="1"/>
    <col min="8774" max="8775" width="8.375" style="50" bestFit="1" customWidth="1"/>
    <col min="8776" max="8776" width="8" style="50" bestFit="1" customWidth="1"/>
    <col min="8777" max="8777" width="26.625" style="50" bestFit="1" customWidth="1"/>
    <col min="8778" max="8778" width="13.125" style="50" bestFit="1" customWidth="1"/>
    <col min="8779" max="8779" width="5.5" style="50" bestFit="1" customWidth="1"/>
    <col min="8780" max="8781" width="3.5" style="50" bestFit="1" customWidth="1"/>
    <col min="8782" max="8960" width="9" style="50"/>
    <col min="8961" max="8961" width="6.75" style="50" bestFit="1" customWidth="1"/>
    <col min="8962" max="8962" width="8.125" style="50" customWidth="1"/>
    <col min="8963" max="8963" width="27.875" style="50" bestFit="1" customWidth="1"/>
    <col min="8964" max="8964" width="26.625" style="50" bestFit="1" customWidth="1"/>
    <col min="8965" max="8965" width="26" style="50" customWidth="1"/>
    <col min="8966" max="8966" width="26.625" style="50" bestFit="1" customWidth="1"/>
    <col min="8967" max="8967" width="13.875" style="50" bestFit="1" customWidth="1"/>
    <col min="8968" max="8968" width="6.875" style="50" bestFit="1" customWidth="1"/>
    <col min="8969" max="8970" width="3.875" style="50" bestFit="1" customWidth="1"/>
    <col min="8971" max="8971" width="6.875" style="50" bestFit="1" customWidth="1"/>
    <col min="8972" max="8972" width="4" style="50" bestFit="1" customWidth="1"/>
    <col min="8973" max="8973" width="3.75" style="50" bestFit="1" customWidth="1"/>
    <col min="8974" max="8974" width="12.25" style="50" bestFit="1" customWidth="1"/>
    <col min="8975" max="8975" width="21.625" style="50" bestFit="1" customWidth="1"/>
    <col min="8976" max="8976" width="15.625" style="50" customWidth="1"/>
    <col min="8977" max="8977" width="14.375" style="50" bestFit="1" customWidth="1"/>
    <col min="8978" max="8979" width="14.25" style="50" customWidth="1"/>
    <col min="8980" max="8980" width="13.5" style="50" bestFit="1" customWidth="1"/>
    <col min="8981" max="8983" width="9.125" style="50" customWidth="1"/>
    <col min="8984" max="8985" width="8.625" style="50" customWidth="1"/>
    <col min="8986" max="8986" width="6.625" style="50" bestFit="1" customWidth="1"/>
    <col min="8987" max="8990" width="27.625" style="50" customWidth="1"/>
    <col min="8991" max="8991" width="6.875" style="50" customWidth="1"/>
    <col min="8992" max="8993" width="4.25" style="50" customWidth="1"/>
    <col min="8994" max="8994" width="6.875" style="50" customWidth="1"/>
    <col min="8995" max="8996" width="4.25" style="50" bestFit="1" customWidth="1"/>
    <col min="8997" max="8997" width="10.5" style="50" bestFit="1" customWidth="1"/>
    <col min="8998" max="8998" width="4.875" style="50" bestFit="1" customWidth="1"/>
    <col min="8999" max="8999" width="4.5" style="50" bestFit="1" customWidth="1"/>
    <col min="9000" max="9000" width="8.125" style="50" bestFit="1" customWidth="1"/>
    <col min="9001" max="9001" width="8" style="50" customWidth="1"/>
    <col min="9002" max="9002" width="6" style="50" bestFit="1" customWidth="1"/>
    <col min="9003" max="9004" width="4" style="50" bestFit="1" customWidth="1"/>
    <col min="9005" max="9005" width="20.625" style="50" customWidth="1"/>
    <col min="9006" max="9006" width="36.5" style="50" customWidth="1"/>
    <col min="9007" max="9007" width="15.625" style="50" customWidth="1"/>
    <col min="9008" max="9008" width="12.625" style="50" customWidth="1"/>
    <col min="9009" max="9009" width="15.125" style="50" bestFit="1" customWidth="1"/>
    <col min="9010" max="9010" width="16.875" style="50" bestFit="1" customWidth="1"/>
    <col min="9011" max="9011" width="8.25" style="50" bestFit="1" customWidth="1"/>
    <col min="9012" max="9017" width="6.125" style="50" customWidth="1"/>
    <col min="9018" max="9019" width="9" style="50"/>
    <col min="9020" max="9020" width="25.125" style="50" customWidth="1"/>
    <col min="9021" max="9025" width="9" style="50"/>
    <col min="9026" max="9026" width="11.25" style="50" customWidth="1"/>
    <col min="9027" max="9027" width="5.5" style="50" customWidth="1"/>
    <col min="9028" max="9028" width="11.5" style="50" bestFit="1" customWidth="1"/>
    <col min="9029" max="9029" width="12.875" style="50" bestFit="1" customWidth="1"/>
    <col min="9030" max="9031" width="8.375" style="50" bestFit="1" customWidth="1"/>
    <col min="9032" max="9032" width="8" style="50" bestFit="1" customWidth="1"/>
    <col min="9033" max="9033" width="26.625" style="50" bestFit="1" customWidth="1"/>
    <col min="9034" max="9034" width="13.125" style="50" bestFit="1" customWidth="1"/>
    <col min="9035" max="9035" width="5.5" style="50" bestFit="1" customWidth="1"/>
    <col min="9036" max="9037" width="3.5" style="50" bestFit="1" customWidth="1"/>
    <col min="9038" max="9216" width="9" style="50"/>
    <col min="9217" max="9217" width="6.75" style="50" bestFit="1" customWidth="1"/>
    <col min="9218" max="9218" width="8.125" style="50" customWidth="1"/>
    <col min="9219" max="9219" width="27.875" style="50" bestFit="1" customWidth="1"/>
    <col min="9220" max="9220" width="26.625" style="50" bestFit="1" customWidth="1"/>
    <col min="9221" max="9221" width="26" style="50" customWidth="1"/>
    <col min="9222" max="9222" width="26.625" style="50" bestFit="1" customWidth="1"/>
    <col min="9223" max="9223" width="13.875" style="50" bestFit="1" customWidth="1"/>
    <col min="9224" max="9224" width="6.875" style="50" bestFit="1" customWidth="1"/>
    <col min="9225" max="9226" width="3.875" style="50" bestFit="1" customWidth="1"/>
    <col min="9227" max="9227" width="6.875" style="50" bestFit="1" customWidth="1"/>
    <col min="9228" max="9228" width="4" style="50" bestFit="1" customWidth="1"/>
    <col min="9229" max="9229" width="3.75" style="50" bestFit="1" customWidth="1"/>
    <col min="9230" max="9230" width="12.25" style="50" bestFit="1" customWidth="1"/>
    <col min="9231" max="9231" width="21.625" style="50" bestFit="1" customWidth="1"/>
    <col min="9232" max="9232" width="15.625" style="50" customWidth="1"/>
    <col min="9233" max="9233" width="14.375" style="50" bestFit="1" customWidth="1"/>
    <col min="9234" max="9235" width="14.25" style="50" customWidth="1"/>
    <col min="9236" max="9236" width="13.5" style="50" bestFit="1" customWidth="1"/>
    <col min="9237" max="9239" width="9.125" style="50" customWidth="1"/>
    <col min="9240" max="9241" width="8.625" style="50" customWidth="1"/>
    <col min="9242" max="9242" width="6.625" style="50" bestFit="1" customWidth="1"/>
    <col min="9243" max="9246" width="27.625" style="50" customWidth="1"/>
    <col min="9247" max="9247" width="6.875" style="50" customWidth="1"/>
    <col min="9248" max="9249" width="4.25" style="50" customWidth="1"/>
    <col min="9250" max="9250" width="6.875" style="50" customWidth="1"/>
    <col min="9251" max="9252" width="4.25" style="50" bestFit="1" customWidth="1"/>
    <col min="9253" max="9253" width="10.5" style="50" bestFit="1" customWidth="1"/>
    <col min="9254" max="9254" width="4.875" style="50" bestFit="1" customWidth="1"/>
    <col min="9255" max="9255" width="4.5" style="50" bestFit="1" customWidth="1"/>
    <col min="9256" max="9256" width="8.125" style="50" bestFit="1" customWidth="1"/>
    <col min="9257" max="9257" width="8" style="50" customWidth="1"/>
    <col min="9258" max="9258" width="6" style="50" bestFit="1" customWidth="1"/>
    <col min="9259" max="9260" width="4" style="50" bestFit="1" customWidth="1"/>
    <col min="9261" max="9261" width="20.625" style="50" customWidth="1"/>
    <col min="9262" max="9262" width="36.5" style="50" customWidth="1"/>
    <col min="9263" max="9263" width="15.625" style="50" customWidth="1"/>
    <col min="9264" max="9264" width="12.625" style="50" customWidth="1"/>
    <col min="9265" max="9265" width="15.125" style="50" bestFit="1" customWidth="1"/>
    <col min="9266" max="9266" width="16.875" style="50" bestFit="1" customWidth="1"/>
    <col min="9267" max="9267" width="8.25" style="50" bestFit="1" customWidth="1"/>
    <col min="9268" max="9273" width="6.125" style="50" customWidth="1"/>
    <col min="9274" max="9275" width="9" style="50"/>
    <col min="9276" max="9276" width="25.125" style="50" customWidth="1"/>
    <col min="9277" max="9281" width="9" style="50"/>
    <col min="9282" max="9282" width="11.25" style="50" customWidth="1"/>
    <col min="9283" max="9283" width="5.5" style="50" customWidth="1"/>
    <col min="9284" max="9284" width="11.5" style="50" bestFit="1" customWidth="1"/>
    <col min="9285" max="9285" width="12.875" style="50" bestFit="1" customWidth="1"/>
    <col min="9286" max="9287" width="8.375" style="50" bestFit="1" customWidth="1"/>
    <col min="9288" max="9288" width="8" style="50" bestFit="1" customWidth="1"/>
    <col min="9289" max="9289" width="26.625" style="50" bestFit="1" customWidth="1"/>
    <col min="9290" max="9290" width="13.125" style="50" bestFit="1" customWidth="1"/>
    <col min="9291" max="9291" width="5.5" style="50" bestFit="1" customWidth="1"/>
    <col min="9292" max="9293" width="3.5" style="50" bestFit="1" customWidth="1"/>
    <col min="9294" max="9472" width="9" style="50"/>
    <col min="9473" max="9473" width="6.75" style="50" bestFit="1" customWidth="1"/>
    <col min="9474" max="9474" width="8.125" style="50" customWidth="1"/>
    <col min="9475" max="9475" width="27.875" style="50" bestFit="1" customWidth="1"/>
    <col min="9476" max="9476" width="26.625" style="50" bestFit="1" customWidth="1"/>
    <col min="9477" max="9477" width="26" style="50" customWidth="1"/>
    <col min="9478" max="9478" width="26.625" style="50" bestFit="1" customWidth="1"/>
    <col min="9479" max="9479" width="13.875" style="50" bestFit="1" customWidth="1"/>
    <col min="9480" max="9480" width="6.875" style="50" bestFit="1" customWidth="1"/>
    <col min="9481" max="9482" width="3.875" style="50" bestFit="1" customWidth="1"/>
    <col min="9483" max="9483" width="6.875" style="50" bestFit="1" customWidth="1"/>
    <col min="9484" max="9484" width="4" style="50" bestFit="1" customWidth="1"/>
    <col min="9485" max="9485" width="3.75" style="50" bestFit="1" customWidth="1"/>
    <col min="9486" max="9486" width="12.25" style="50" bestFit="1" customWidth="1"/>
    <col min="9487" max="9487" width="21.625" style="50" bestFit="1" customWidth="1"/>
    <col min="9488" max="9488" width="15.625" style="50" customWidth="1"/>
    <col min="9489" max="9489" width="14.375" style="50" bestFit="1" customWidth="1"/>
    <col min="9490" max="9491" width="14.25" style="50" customWidth="1"/>
    <col min="9492" max="9492" width="13.5" style="50" bestFit="1" customWidth="1"/>
    <col min="9493" max="9495" width="9.125" style="50" customWidth="1"/>
    <col min="9496" max="9497" width="8.625" style="50" customWidth="1"/>
    <col min="9498" max="9498" width="6.625" style="50" bestFit="1" customWidth="1"/>
    <col min="9499" max="9502" width="27.625" style="50" customWidth="1"/>
    <col min="9503" max="9503" width="6.875" style="50" customWidth="1"/>
    <col min="9504" max="9505" width="4.25" style="50" customWidth="1"/>
    <col min="9506" max="9506" width="6.875" style="50" customWidth="1"/>
    <col min="9507" max="9508" width="4.25" style="50" bestFit="1" customWidth="1"/>
    <col min="9509" max="9509" width="10.5" style="50" bestFit="1" customWidth="1"/>
    <col min="9510" max="9510" width="4.875" style="50" bestFit="1" customWidth="1"/>
    <col min="9511" max="9511" width="4.5" style="50" bestFit="1" customWidth="1"/>
    <col min="9512" max="9512" width="8.125" style="50" bestFit="1" customWidth="1"/>
    <col min="9513" max="9513" width="8" style="50" customWidth="1"/>
    <col min="9514" max="9514" width="6" style="50" bestFit="1" customWidth="1"/>
    <col min="9515" max="9516" width="4" style="50" bestFit="1" customWidth="1"/>
    <col min="9517" max="9517" width="20.625" style="50" customWidth="1"/>
    <col min="9518" max="9518" width="36.5" style="50" customWidth="1"/>
    <col min="9519" max="9519" width="15.625" style="50" customWidth="1"/>
    <col min="9520" max="9520" width="12.625" style="50" customWidth="1"/>
    <col min="9521" max="9521" width="15.125" style="50" bestFit="1" customWidth="1"/>
    <col min="9522" max="9522" width="16.875" style="50" bestFit="1" customWidth="1"/>
    <col min="9523" max="9523" width="8.25" style="50" bestFit="1" customWidth="1"/>
    <col min="9524" max="9529" width="6.125" style="50" customWidth="1"/>
    <col min="9530" max="9531" width="9" style="50"/>
    <col min="9532" max="9532" width="25.125" style="50" customWidth="1"/>
    <col min="9533" max="9537" width="9" style="50"/>
    <col min="9538" max="9538" width="11.25" style="50" customWidth="1"/>
    <col min="9539" max="9539" width="5.5" style="50" customWidth="1"/>
    <col min="9540" max="9540" width="11.5" style="50" bestFit="1" customWidth="1"/>
    <col min="9541" max="9541" width="12.875" style="50" bestFit="1" customWidth="1"/>
    <col min="9542" max="9543" width="8.375" style="50" bestFit="1" customWidth="1"/>
    <col min="9544" max="9544" width="8" style="50" bestFit="1" customWidth="1"/>
    <col min="9545" max="9545" width="26.625" style="50" bestFit="1" customWidth="1"/>
    <col min="9546" max="9546" width="13.125" style="50" bestFit="1" customWidth="1"/>
    <col min="9547" max="9547" width="5.5" style="50" bestFit="1" customWidth="1"/>
    <col min="9548" max="9549" width="3.5" style="50" bestFit="1" customWidth="1"/>
    <col min="9550" max="9728" width="9" style="50"/>
    <col min="9729" max="9729" width="6.75" style="50" bestFit="1" customWidth="1"/>
    <col min="9730" max="9730" width="8.125" style="50" customWidth="1"/>
    <col min="9731" max="9731" width="27.875" style="50" bestFit="1" customWidth="1"/>
    <col min="9732" max="9732" width="26.625" style="50" bestFit="1" customWidth="1"/>
    <col min="9733" max="9733" width="26" style="50" customWidth="1"/>
    <col min="9734" max="9734" width="26.625" style="50" bestFit="1" customWidth="1"/>
    <col min="9735" max="9735" width="13.875" style="50" bestFit="1" customWidth="1"/>
    <col min="9736" max="9736" width="6.875" style="50" bestFit="1" customWidth="1"/>
    <col min="9737" max="9738" width="3.875" style="50" bestFit="1" customWidth="1"/>
    <col min="9739" max="9739" width="6.875" style="50" bestFit="1" customWidth="1"/>
    <col min="9740" max="9740" width="4" style="50" bestFit="1" customWidth="1"/>
    <col min="9741" max="9741" width="3.75" style="50" bestFit="1" customWidth="1"/>
    <col min="9742" max="9742" width="12.25" style="50" bestFit="1" customWidth="1"/>
    <col min="9743" max="9743" width="21.625" style="50" bestFit="1" customWidth="1"/>
    <col min="9744" max="9744" width="15.625" style="50" customWidth="1"/>
    <col min="9745" max="9745" width="14.375" style="50" bestFit="1" customWidth="1"/>
    <col min="9746" max="9747" width="14.25" style="50" customWidth="1"/>
    <col min="9748" max="9748" width="13.5" style="50" bestFit="1" customWidth="1"/>
    <col min="9749" max="9751" width="9.125" style="50" customWidth="1"/>
    <col min="9752" max="9753" width="8.625" style="50" customWidth="1"/>
    <col min="9754" max="9754" width="6.625" style="50" bestFit="1" customWidth="1"/>
    <col min="9755" max="9758" width="27.625" style="50" customWidth="1"/>
    <col min="9759" max="9759" width="6.875" style="50" customWidth="1"/>
    <col min="9760" max="9761" width="4.25" style="50" customWidth="1"/>
    <col min="9762" max="9762" width="6.875" style="50" customWidth="1"/>
    <col min="9763" max="9764" width="4.25" style="50" bestFit="1" customWidth="1"/>
    <col min="9765" max="9765" width="10.5" style="50" bestFit="1" customWidth="1"/>
    <col min="9766" max="9766" width="4.875" style="50" bestFit="1" customWidth="1"/>
    <col min="9767" max="9767" width="4.5" style="50" bestFit="1" customWidth="1"/>
    <col min="9768" max="9768" width="8.125" style="50" bestFit="1" customWidth="1"/>
    <col min="9769" max="9769" width="8" style="50" customWidth="1"/>
    <col min="9770" max="9770" width="6" style="50" bestFit="1" customWidth="1"/>
    <col min="9771" max="9772" width="4" style="50" bestFit="1" customWidth="1"/>
    <col min="9773" max="9773" width="20.625" style="50" customWidth="1"/>
    <col min="9774" max="9774" width="36.5" style="50" customWidth="1"/>
    <col min="9775" max="9775" width="15.625" style="50" customWidth="1"/>
    <col min="9776" max="9776" width="12.625" style="50" customWidth="1"/>
    <col min="9777" max="9777" width="15.125" style="50" bestFit="1" customWidth="1"/>
    <col min="9778" max="9778" width="16.875" style="50" bestFit="1" customWidth="1"/>
    <col min="9779" max="9779" width="8.25" style="50" bestFit="1" customWidth="1"/>
    <col min="9780" max="9785" width="6.125" style="50" customWidth="1"/>
    <col min="9786" max="9787" width="9" style="50"/>
    <col min="9788" max="9788" width="25.125" style="50" customWidth="1"/>
    <col min="9789" max="9793" width="9" style="50"/>
    <col min="9794" max="9794" width="11.25" style="50" customWidth="1"/>
    <col min="9795" max="9795" width="5.5" style="50" customWidth="1"/>
    <col min="9796" max="9796" width="11.5" style="50" bestFit="1" customWidth="1"/>
    <col min="9797" max="9797" width="12.875" style="50" bestFit="1" customWidth="1"/>
    <col min="9798" max="9799" width="8.375" style="50" bestFit="1" customWidth="1"/>
    <col min="9800" max="9800" width="8" style="50" bestFit="1" customWidth="1"/>
    <col min="9801" max="9801" width="26.625" style="50" bestFit="1" customWidth="1"/>
    <col min="9802" max="9802" width="13.125" style="50" bestFit="1" customWidth="1"/>
    <col min="9803" max="9803" width="5.5" style="50" bestFit="1" customWidth="1"/>
    <col min="9804" max="9805" width="3.5" style="50" bestFit="1" customWidth="1"/>
    <col min="9806" max="9984" width="9" style="50"/>
    <col min="9985" max="9985" width="6.75" style="50" bestFit="1" customWidth="1"/>
    <col min="9986" max="9986" width="8.125" style="50" customWidth="1"/>
    <col min="9987" max="9987" width="27.875" style="50" bestFit="1" customWidth="1"/>
    <col min="9988" max="9988" width="26.625" style="50" bestFit="1" customWidth="1"/>
    <col min="9989" max="9989" width="26" style="50" customWidth="1"/>
    <col min="9990" max="9990" width="26.625" style="50" bestFit="1" customWidth="1"/>
    <col min="9991" max="9991" width="13.875" style="50" bestFit="1" customWidth="1"/>
    <col min="9992" max="9992" width="6.875" style="50" bestFit="1" customWidth="1"/>
    <col min="9993" max="9994" width="3.875" style="50" bestFit="1" customWidth="1"/>
    <col min="9995" max="9995" width="6.875" style="50" bestFit="1" customWidth="1"/>
    <col min="9996" max="9996" width="4" style="50" bestFit="1" customWidth="1"/>
    <col min="9997" max="9997" width="3.75" style="50" bestFit="1" customWidth="1"/>
    <col min="9998" max="9998" width="12.25" style="50" bestFit="1" customWidth="1"/>
    <col min="9999" max="9999" width="21.625" style="50" bestFit="1" customWidth="1"/>
    <col min="10000" max="10000" width="15.625" style="50" customWidth="1"/>
    <col min="10001" max="10001" width="14.375" style="50" bestFit="1" customWidth="1"/>
    <col min="10002" max="10003" width="14.25" style="50" customWidth="1"/>
    <col min="10004" max="10004" width="13.5" style="50" bestFit="1" customWidth="1"/>
    <col min="10005" max="10007" width="9.125" style="50" customWidth="1"/>
    <col min="10008" max="10009" width="8.625" style="50" customWidth="1"/>
    <col min="10010" max="10010" width="6.625" style="50" bestFit="1" customWidth="1"/>
    <col min="10011" max="10014" width="27.625" style="50" customWidth="1"/>
    <col min="10015" max="10015" width="6.875" style="50" customWidth="1"/>
    <col min="10016" max="10017" width="4.25" style="50" customWidth="1"/>
    <col min="10018" max="10018" width="6.875" style="50" customWidth="1"/>
    <col min="10019" max="10020" width="4.25" style="50" bestFit="1" customWidth="1"/>
    <col min="10021" max="10021" width="10.5" style="50" bestFit="1" customWidth="1"/>
    <col min="10022" max="10022" width="4.875" style="50" bestFit="1" customWidth="1"/>
    <col min="10023" max="10023" width="4.5" style="50" bestFit="1" customWidth="1"/>
    <col min="10024" max="10024" width="8.125" style="50" bestFit="1" customWidth="1"/>
    <col min="10025" max="10025" width="8" style="50" customWidth="1"/>
    <col min="10026" max="10026" width="6" style="50" bestFit="1" customWidth="1"/>
    <col min="10027" max="10028" width="4" style="50" bestFit="1" customWidth="1"/>
    <col min="10029" max="10029" width="20.625" style="50" customWidth="1"/>
    <col min="10030" max="10030" width="36.5" style="50" customWidth="1"/>
    <col min="10031" max="10031" width="15.625" style="50" customWidth="1"/>
    <col min="10032" max="10032" width="12.625" style="50" customWidth="1"/>
    <col min="10033" max="10033" width="15.125" style="50" bestFit="1" customWidth="1"/>
    <col min="10034" max="10034" width="16.875" style="50" bestFit="1" customWidth="1"/>
    <col min="10035" max="10035" width="8.25" style="50" bestFit="1" customWidth="1"/>
    <col min="10036" max="10041" width="6.125" style="50" customWidth="1"/>
    <col min="10042" max="10043" width="9" style="50"/>
    <col min="10044" max="10044" width="25.125" style="50" customWidth="1"/>
    <col min="10045" max="10049" width="9" style="50"/>
    <col min="10050" max="10050" width="11.25" style="50" customWidth="1"/>
    <col min="10051" max="10051" width="5.5" style="50" customWidth="1"/>
    <col min="10052" max="10052" width="11.5" style="50" bestFit="1" customWidth="1"/>
    <col min="10053" max="10053" width="12.875" style="50" bestFit="1" customWidth="1"/>
    <col min="10054" max="10055" width="8.375" style="50" bestFit="1" customWidth="1"/>
    <col min="10056" max="10056" width="8" style="50" bestFit="1" customWidth="1"/>
    <col min="10057" max="10057" width="26.625" style="50" bestFit="1" customWidth="1"/>
    <col min="10058" max="10058" width="13.125" style="50" bestFit="1" customWidth="1"/>
    <col min="10059" max="10059" width="5.5" style="50" bestFit="1" customWidth="1"/>
    <col min="10060" max="10061" width="3.5" style="50" bestFit="1" customWidth="1"/>
    <col min="10062" max="10240" width="9" style="50"/>
    <col min="10241" max="10241" width="6.75" style="50" bestFit="1" customWidth="1"/>
    <col min="10242" max="10242" width="8.125" style="50" customWidth="1"/>
    <col min="10243" max="10243" width="27.875" style="50" bestFit="1" customWidth="1"/>
    <col min="10244" max="10244" width="26.625" style="50" bestFit="1" customWidth="1"/>
    <col min="10245" max="10245" width="26" style="50" customWidth="1"/>
    <col min="10246" max="10246" width="26.625" style="50" bestFit="1" customWidth="1"/>
    <col min="10247" max="10247" width="13.875" style="50" bestFit="1" customWidth="1"/>
    <col min="10248" max="10248" width="6.875" style="50" bestFit="1" customWidth="1"/>
    <col min="10249" max="10250" width="3.875" style="50" bestFit="1" customWidth="1"/>
    <col min="10251" max="10251" width="6.875" style="50" bestFit="1" customWidth="1"/>
    <col min="10252" max="10252" width="4" style="50" bestFit="1" customWidth="1"/>
    <col min="10253" max="10253" width="3.75" style="50" bestFit="1" customWidth="1"/>
    <col min="10254" max="10254" width="12.25" style="50" bestFit="1" customWidth="1"/>
    <col min="10255" max="10255" width="21.625" style="50" bestFit="1" customWidth="1"/>
    <col min="10256" max="10256" width="15.625" style="50" customWidth="1"/>
    <col min="10257" max="10257" width="14.375" style="50" bestFit="1" customWidth="1"/>
    <col min="10258" max="10259" width="14.25" style="50" customWidth="1"/>
    <col min="10260" max="10260" width="13.5" style="50" bestFit="1" customWidth="1"/>
    <col min="10261" max="10263" width="9.125" style="50" customWidth="1"/>
    <col min="10264" max="10265" width="8.625" style="50" customWidth="1"/>
    <col min="10266" max="10266" width="6.625" style="50" bestFit="1" customWidth="1"/>
    <col min="10267" max="10270" width="27.625" style="50" customWidth="1"/>
    <col min="10271" max="10271" width="6.875" style="50" customWidth="1"/>
    <col min="10272" max="10273" width="4.25" style="50" customWidth="1"/>
    <col min="10274" max="10274" width="6.875" style="50" customWidth="1"/>
    <col min="10275" max="10276" width="4.25" style="50" bestFit="1" customWidth="1"/>
    <col min="10277" max="10277" width="10.5" style="50" bestFit="1" customWidth="1"/>
    <col min="10278" max="10278" width="4.875" style="50" bestFit="1" customWidth="1"/>
    <col min="10279" max="10279" width="4.5" style="50" bestFit="1" customWidth="1"/>
    <col min="10280" max="10280" width="8.125" style="50" bestFit="1" customWidth="1"/>
    <col min="10281" max="10281" width="8" style="50" customWidth="1"/>
    <col min="10282" max="10282" width="6" style="50" bestFit="1" customWidth="1"/>
    <col min="10283" max="10284" width="4" style="50" bestFit="1" customWidth="1"/>
    <col min="10285" max="10285" width="20.625" style="50" customWidth="1"/>
    <col min="10286" max="10286" width="36.5" style="50" customWidth="1"/>
    <col min="10287" max="10287" width="15.625" style="50" customWidth="1"/>
    <col min="10288" max="10288" width="12.625" style="50" customWidth="1"/>
    <col min="10289" max="10289" width="15.125" style="50" bestFit="1" customWidth="1"/>
    <col min="10290" max="10290" width="16.875" style="50" bestFit="1" customWidth="1"/>
    <col min="10291" max="10291" width="8.25" style="50" bestFit="1" customWidth="1"/>
    <col min="10292" max="10297" width="6.125" style="50" customWidth="1"/>
    <col min="10298" max="10299" width="9" style="50"/>
    <col min="10300" max="10300" width="25.125" style="50" customWidth="1"/>
    <col min="10301" max="10305" width="9" style="50"/>
    <col min="10306" max="10306" width="11.25" style="50" customWidth="1"/>
    <col min="10307" max="10307" width="5.5" style="50" customWidth="1"/>
    <col min="10308" max="10308" width="11.5" style="50" bestFit="1" customWidth="1"/>
    <col min="10309" max="10309" width="12.875" style="50" bestFit="1" customWidth="1"/>
    <col min="10310" max="10311" width="8.375" style="50" bestFit="1" customWidth="1"/>
    <col min="10312" max="10312" width="8" style="50" bestFit="1" customWidth="1"/>
    <col min="10313" max="10313" width="26.625" style="50" bestFit="1" customWidth="1"/>
    <col min="10314" max="10314" width="13.125" style="50" bestFit="1" customWidth="1"/>
    <col min="10315" max="10315" width="5.5" style="50" bestFit="1" customWidth="1"/>
    <col min="10316" max="10317" width="3.5" style="50" bestFit="1" customWidth="1"/>
    <col min="10318" max="10496" width="9" style="50"/>
    <col min="10497" max="10497" width="6.75" style="50" bestFit="1" customWidth="1"/>
    <col min="10498" max="10498" width="8.125" style="50" customWidth="1"/>
    <col min="10499" max="10499" width="27.875" style="50" bestFit="1" customWidth="1"/>
    <col min="10500" max="10500" width="26.625" style="50" bestFit="1" customWidth="1"/>
    <col min="10501" max="10501" width="26" style="50" customWidth="1"/>
    <col min="10502" max="10502" width="26.625" style="50" bestFit="1" customWidth="1"/>
    <col min="10503" max="10503" width="13.875" style="50" bestFit="1" customWidth="1"/>
    <col min="10504" max="10504" width="6.875" style="50" bestFit="1" customWidth="1"/>
    <col min="10505" max="10506" width="3.875" style="50" bestFit="1" customWidth="1"/>
    <col min="10507" max="10507" width="6.875" style="50" bestFit="1" customWidth="1"/>
    <col min="10508" max="10508" width="4" style="50" bestFit="1" customWidth="1"/>
    <col min="10509" max="10509" width="3.75" style="50" bestFit="1" customWidth="1"/>
    <col min="10510" max="10510" width="12.25" style="50" bestFit="1" customWidth="1"/>
    <col min="10511" max="10511" width="21.625" style="50" bestFit="1" customWidth="1"/>
    <col min="10512" max="10512" width="15.625" style="50" customWidth="1"/>
    <col min="10513" max="10513" width="14.375" style="50" bestFit="1" customWidth="1"/>
    <col min="10514" max="10515" width="14.25" style="50" customWidth="1"/>
    <col min="10516" max="10516" width="13.5" style="50" bestFit="1" customWidth="1"/>
    <col min="10517" max="10519" width="9.125" style="50" customWidth="1"/>
    <col min="10520" max="10521" width="8.625" style="50" customWidth="1"/>
    <col min="10522" max="10522" width="6.625" style="50" bestFit="1" customWidth="1"/>
    <col min="10523" max="10526" width="27.625" style="50" customWidth="1"/>
    <col min="10527" max="10527" width="6.875" style="50" customWidth="1"/>
    <col min="10528" max="10529" width="4.25" style="50" customWidth="1"/>
    <col min="10530" max="10530" width="6.875" style="50" customWidth="1"/>
    <col min="10531" max="10532" width="4.25" style="50" bestFit="1" customWidth="1"/>
    <col min="10533" max="10533" width="10.5" style="50" bestFit="1" customWidth="1"/>
    <col min="10534" max="10534" width="4.875" style="50" bestFit="1" customWidth="1"/>
    <col min="10535" max="10535" width="4.5" style="50" bestFit="1" customWidth="1"/>
    <col min="10536" max="10536" width="8.125" style="50" bestFit="1" customWidth="1"/>
    <col min="10537" max="10537" width="8" style="50" customWidth="1"/>
    <col min="10538" max="10538" width="6" style="50" bestFit="1" customWidth="1"/>
    <col min="10539" max="10540" width="4" style="50" bestFit="1" customWidth="1"/>
    <col min="10541" max="10541" width="20.625" style="50" customWidth="1"/>
    <col min="10542" max="10542" width="36.5" style="50" customWidth="1"/>
    <col min="10543" max="10543" width="15.625" style="50" customWidth="1"/>
    <col min="10544" max="10544" width="12.625" style="50" customWidth="1"/>
    <col min="10545" max="10545" width="15.125" style="50" bestFit="1" customWidth="1"/>
    <col min="10546" max="10546" width="16.875" style="50" bestFit="1" customWidth="1"/>
    <col min="10547" max="10547" width="8.25" style="50" bestFit="1" customWidth="1"/>
    <col min="10548" max="10553" width="6.125" style="50" customWidth="1"/>
    <col min="10554" max="10555" width="9" style="50"/>
    <col min="10556" max="10556" width="25.125" style="50" customWidth="1"/>
    <col min="10557" max="10561" width="9" style="50"/>
    <col min="10562" max="10562" width="11.25" style="50" customWidth="1"/>
    <col min="10563" max="10563" width="5.5" style="50" customWidth="1"/>
    <col min="10564" max="10564" width="11.5" style="50" bestFit="1" customWidth="1"/>
    <col min="10565" max="10565" width="12.875" style="50" bestFit="1" customWidth="1"/>
    <col min="10566" max="10567" width="8.375" style="50" bestFit="1" customWidth="1"/>
    <col min="10568" max="10568" width="8" style="50" bestFit="1" customWidth="1"/>
    <col min="10569" max="10569" width="26.625" style="50" bestFit="1" customWidth="1"/>
    <col min="10570" max="10570" width="13.125" style="50" bestFit="1" customWidth="1"/>
    <col min="10571" max="10571" width="5.5" style="50" bestFit="1" customWidth="1"/>
    <col min="10572" max="10573" width="3.5" style="50" bestFit="1" customWidth="1"/>
    <col min="10574" max="10752" width="9" style="50"/>
    <col min="10753" max="10753" width="6.75" style="50" bestFit="1" customWidth="1"/>
    <col min="10754" max="10754" width="8.125" style="50" customWidth="1"/>
    <col min="10755" max="10755" width="27.875" style="50" bestFit="1" customWidth="1"/>
    <col min="10756" max="10756" width="26.625" style="50" bestFit="1" customWidth="1"/>
    <col min="10757" max="10757" width="26" style="50" customWidth="1"/>
    <col min="10758" max="10758" width="26.625" style="50" bestFit="1" customWidth="1"/>
    <col min="10759" max="10759" width="13.875" style="50" bestFit="1" customWidth="1"/>
    <col min="10760" max="10760" width="6.875" style="50" bestFit="1" customWidth="1"/>
    <col min="10761" max="10762" width="3.875" style="50" bestFit="1" customWidth="1"/>
    <col min="10763" max="10763" width="6.875" style="50" bestFit="1" customWidth="1"/>
    <col min="10764" max="10764" width="4" style="50" bestFit="1" customWidth="1"/>
    <col min="10765" max="10765" width="3.75" style="50" bestFit="1" customWidth="1"/>
    <col min="10766" max="10766" width="12.25" style="50" bestFit="1" customWidth="1"/>
    <col min="10767" max="10767" width="21.625" style="50" bestFit="1" customWidth="1"/>
    <col min="10768" max="10768" width="15.625" style="50" customWidth="1"/>
    <col min="10769" max="10769" width="14.375" style="50" bestFit="1" customWidth="1"/>
    <col min="10770" max="10771" width="14.25" style="50" customWidth="1"/>
    <col min="10772" max="10772" width="13.5" style="50" bestFit="1" customWidth="1"/>
    <col min="10773" max="10775" width="9.125" style="50" customWidth="1"/>
    <col min="10776" max="10777" width="8.625" style="50" customWidth="1"/>
    <col min="10778" max="10778" width="6.625" style="50" bestFit="1" customWidth="1"/>
    <col min="10779" max="10782" width="27.625" style="50" customWidth="1"/>
    <col min="10783" max="10783" width="6.875" style="50" customWidth="1"/>
    <col min="10784" max="10785" width="4.25" style="50" customWidth="1"/>
    <col min="10786" max="10786" width="6.875" style="50" customWidth="1"/>
    <col min="10787" max="10788" width="4.25" style="50" bestFit="1" customWidth="1"/>
    <col min="10789" max="10789" width="10.5" style="50" bestFit="1" customWidth="1"/>
    <col min="10790" max="10790" width="4.875" style="50" bestFit="1" customWidth="1"/>
    <col min="10791" max="10791" width="4.5" style="50" bestFit="1" customWidth="1"/>
    <col min="10792" max="10792" width="8.125" style="50" bestFit="1" customWidth="1"/>
    <col min="10793" max="10793" width="8" style="50" customWidth="1"/>
    <col min="10794" max="10794" width="6" style="50" bestFit="1" customWidth="1"/>
    <col min="10795" max="10796" width="4" style="50" bestFit="1" customWidth="1"/>
    <col min="10797" max="10797" width="20.625" style="50" customWidth="1"/>
    <col min="10798" max="10798" width="36.5" style="50" customWidth="1"/>
    <col min="10799" max="10799" width="15.625" style="50" customWidth="1"/>
    <col min="10800" max="10800" width="12.625" style="50" customWidth="1"/>
    <col min="10801" max="10801" width="15.125" style="50" bestFit="1" customWidth="1"/>
    <col min="10802" max="10802" width="16.875" style="50" bestFit="1" customWidth="1"/>
    <col min="10803" max="10803" width="8.25" style="50" bestFit="1" customWidth="1"/>
    <col min="10804" max="10809" width="6.125" style="50" customWidth="1"/>
    <col min="10810" max="10811" width="9" style="50"/>
    <col min="10812" max="10812" width="25.125" style="50" customWidth="1"/>
    <col min="10813" max="10817" width="9" style="50"/>
    <col min="10818" max="10818" width="11.25" style="50" customWidth="1"/>
    <col min="10819" max="10819" width="5.5" style="50" customWidth="1"/>
    <col min="10820" max="10820" width="11.5" style="50" bestFit="1" customWidth="1"/>
    <col min="10821" max="10821" width="12.875" style="50" bestFit="1" customWidth="1"/>
    <col min="10822" max="10823" width="8.375" style="50" bestFit="1" customWidth="1"/>
    <col min="10824" max="10824" width="8" style="50" bestFit="1" customWidth="1"/>
    <col min="10825" max="10825" width="26.625" style="50" bestFit="1" customWidth="1"/>
    <col min="10826" max="10826" width="13.125" style="50" bestFit="1" customWidth="1"/>
    <col min="10827" max="10827" width="5.5" style="50" bestFit="1" customWidth="1"/>
    <col min="10828" max="10829" width="3.5" style="50" bestFit="1" customWidth="1"/>
    <col min="10830" max="11008" width="9" style="50"/>
    <col min="11009" max="11009" width="6.75" style="50" bestFit="1" customWidth="1"/>
    <col min="11010" max="11010" width="8.125" style="50" customWidth="1"/>
    <col min="11011" max="11011" width="27.875" style="50" bestFit="1" customWidth="1"/>
    <col min="11012" max="11012" width="26.625" style="50" bestFit="1" customWidth="1"/>
    <col min="11013" max="11013" width="26" style="50" customWidth="1"/>
    <col min="11014" max="11014" width="26.625" style="50" bestFit="1" customWidth="1"/>
    <col min="11015" max="11015" width="13.875" style="50" bestFit="1" customWidth="1"/>
    <col min="11016" max="11016" width="6.875" style="50" bestFit="1" customWidth="1"/>
    <col min="11017" max="11018" width="3.875" style="50" bestFit="1" customWidth="1"/>
    <col min="11019" max="11019" width="6.875" style="50" bestFit="1" customWidth="1"/>
    <col min="11020" max="11020" width="4" style="50" bestFit="1" customWidth="1"/>
    <col min="11021" max="11021" width="3.75" style="50" bestFit="1" customWidth="1"/>
    <col min="11022" max="11022" width="12.25" style="50" bestFit="1" customWidth="1"/>
    <col min="11023" max="11023" width="21.625" style="50" bestFit="1" customWidth="1"/>
    <col min="11024" max="11024" width="15.625" style="50" customWidth="1"/>
    <col min="11025" max="11025" width="14.375" style="50" bestFit="1" customWidth="1"/>
    <col min="11026" max="11027" width="14.25" style="50" customWidth="1"/>
    <col min="11028" max="11028" width="13.5" style="50" bestFit="1" customWidth="1"/>
    <col min="11029" max="11031" width="9.125" style="50" customWidth="1"/>
    <col min="11032" max="11033" width="8.625" style="50" customWidth="1"/>
    <col min="11034" max="11034" width="6.625" style="50" bestFit="1" customWidth="1"/>
    <col min="11035" max="11038" width="27.625" style="50" customWidth="1"/>
    <col min="11039" max="11039" width="6.875" style="50" customWidth="1"/>
    <col min="11040" max="11041" width="4.25" style="50" customWidth="1"/>
    <col min="11042" max="11042" width="6.875" style="50" customWidth="1"/>
    <col min="11043" max="11044" width="4.25" style="50" bestFit="1" customWidth="1"/>
    <col min="11045" max="11045" width="10.5" style="50" bestFit="1" customWidth="1"/>
    <col min="11046" max="11046" width="4.875" style="50" bestFit="1" customWidth="1"/>
    <col min="11047" max="11047" width="4.5" style="50" bestFit="1" customWidth="1"/>
    <col min="11048" max="11048" width="8.125" style="50" bestFit="1" customWidth="1"/>
    <col min="11049" max="11049" width="8" style="50" customWidth="1"/>
    <col min="11050" max="11050" width="6" style="50" bestFit="1" customWidth="1"/>
    <col min="11051" max="11052" width="4" style="50" bestFit="1" customWidth="1"/>
    <col min="11053" max="11053" width="20.625" style="50" customWidth="1"/>
    <col min="11054" max="11054" width="36.5" style="50" customWidth="1"/>
    <col min="11055" max="11055" width="15.625" style="50" customWidth="1"/>
    <col min="11056" max="11056" width="12.625" style="50" customWidth="1"/>
    <col min="11057" max="11057" width="15.125" style="50" bestFit="1" customWidth="1"/>
    <col min="11058" max="11058" width="16.875" style="50" bestFit="1" customWidth="1"/>
    <col min="11059" max="11059" width="8.25" style="50" bestFit="1" customWidth="1"/>
    <col min="11060" max="11065" width="6.125" style="50" customWidth="1"/>
    <col min="11066" max="11067" width="9" style="50"/>
    <col min="11068" max="11068" width="25.125" style="50" customWidth="1"/>
    <col min="11069" max="11073" width="9" style="50"/>
    <col min="11074" max="11074" width="11.25" style="50" customWidth="1"/>
    <col min="11075" max="11075" width="5.5" style="50" customWidth="1"/>
    <col min="11076" max="11076" width="11.5" style="50" bestFit="1" customWidth="1"/>
    <col min="11077" max="11077" width="12.875" style="50" bestFit="1" customWidth="1"/>
    <col min="11078" max="11079" width="8.375" style="50" bestFit="1" customWidth="1"/>
    <col min="11080" max="11080" width="8" style="50" bestFit="1" customWidth="1"/>
    <col min="11081" max="11081" width="26.625" style="50" bestFit="1" customWidth="1"/>
    <col min="11082" max="11082" width="13.125" style="50" bestFit="1" customWidth="1"/>
    <col min="11083" max="11083" width="5.5" style="50" bestFit="1" customWidth="1"/>
    <col min="11084" max="11085" width="3.5" style="50" bestFit="1" customWidth="1"/>
    <col min="11086" max="11264" width="9" style="50"/>
    <col min="11265" max="11265" width="6.75" style="50" bestFit="1" customWidth="1"/>
    <col min="11266" max="11266" width="8.125" style="50" customWidth="1"/>
    <col min="11267" max="11267" width="27.875" style="50" bestFit="1" customWidth="1"/>
    <col min="11268" max="11268" width="26.625" style="50" bestFit="1" customWidth="1"/>
    <col min="11269" max="11269" width="26" style="50" customWidth="1"/>
    <col min="11270" max="11270" width="26.625" style="50" bestFit="1" customWidth="1"/>
    <col min="11271" max="11271" width="13.875" style="50" bestFit="1" customWidth="1"/>
    <col min="11272" max="11272" width="6.875" style="50" bestFit="1" customWidth="1"/>
    <col min="11273" max="11274" width="3.875" style="50" bestFit="1" customWidth="1"/>
    <col min="11275" max="11275" width="6.875" style="50" bestFit="1" customWidth="1"/>
    <col min="11276" max="11276" width="4" style="50" bestFit="1" customWidth="1"/>
    <col min="11277" max="11277" width="3.75" style="50" bestFit="1" customWidth="1"/>
    <col min="11278" max="11278" width="12.25" style="50" bestFit="1" customWidth="1"/>
    <col min="11279" max="11279" width="21.625" style="50" bestFit="1" customWidth="1"/>
    <col min="11280" max="11280" width="15.625" style="50" customWidth="1"/>
    <col min="11281" max="11281" width="14.375" style="50" bestFit="1" customWidth="1"/>
    <col min="11282" max="11283" width="14.25" style="50" customWidth="1"/>
    <col min="11284" max="11284" width="13.5" style="50" bestFit="1" customWidth="1"/>
    <col min="11285" max="11287" width="9.125" style="50" customWidth="1"/>
    <col min="11288" max="11289" width="8.625" style="50" customWidth="1"/>
    <col min="11290" max="11290" width="6.625" style="50" bestFit="1" customWidth="1"/>
    <col min="11291" max="11294" width="27.625" style="50" customWidth="1"/>
    <col min="11295" max="11295" width="6.875" style="50" customWidth="1"/>
    <col min="11296" max="11297" width="4.25" style="50" customWidth="1"/>
    <col min="11298" max="11298" width="6.875" style="50" customWidth="1"/>
    <col min="11299" max="11300" width="4.25" style="50" bestFit="1" customWidth="1"/>
    <col min="11301" max="11301" width="10.5" style="50" bestFit="1" customWidth="1"/>
    <col min="11302" max="11302" width="4.875" style="50" bestFit="1" customWidth="1"/>
    <col min="11303" max="11303" width="4.5" style="50" bestFit="1" customWidth="1"/>
    <col min="11304" max="11304" width="8.125" style="50" bestFit="1" customWidth="1"/>
    <col min="11305" max="11305" width="8" style="50" customWidth="1"/>
    <col min="11306" max="11306" width="6" style="50" bestFit="1" customWidth="1"/>
    <col min="11307" max="11308" width="4" style="50" bestFit="1" customWidth="1"/>
    <col min="11309" max="11309" width="20.625" style="50" customWidth="1"/>
    <col min="11310" max="11310" width="36.5" style="50" customWidth="1"/>
    <col min="11311" max="11311" width="15.625" style="50" customWidth="1"/>
    <col min="11312" max="11312" width="12.625" style="50" customWidth="1"/>
    <col min="11313" max="11313" width="15.125" style="50" bestFit="1" customWidth="1"/>
    <col min="11314" max="11314" width="16.875" style="50" bestFit="1" customWidth="1"/>
    <col min="11315" max="11315" width="8.25" style="50" bestFit="1" customWidth="1"/>
    <col min="11316" max="11321" width="6.125" style="50" customWidth="1"/>
    <col min="11322" max="11323" width="9" style="50"/>
    <col min="11324" max="11324" width="25.125" style="50" customWidth="1"/>
    <col min="11325" max="11329" width="9" style="50"/>
    <col min="11330" max="11330" width="11.25" style="50" customWidth="1"/>
    <col min="11331" max="11331" width="5.5" style="50" customWidth="1"/>
    <col min="11332" max="11332" width="11.5" style="50" bestFit="1" customWidth="1"/>
    <col min="11333" max="11333" width="12.875" style="50" bestFit="1" customWidth="1"/>
    <col min="11334" max="11335" width="8.375" style="50" bestFit="1" customWidth="1"/>
    <col min="11336" max="11336" width="8" style="50" bestFit="1" customWidth="1"/>
    <col min="11337" max="11337" width="26.625" style="50" bestFit="1" customWidth="1"/>
    <col min="11338" max="11338" width="13.125" style="50" bestFit="1" customWidth="1"/>
    <col min="11339" max="11339" width="5.5" style="50" bestFit="1" customWidth="1"/>
    <col min="11340" max="11341" width="3.5" style="50" bestFit="1" customWidth="1"/>
    <col min="11342" max="11520" width="9" style="50"/>
    <col min="11521" max="11521" width="6.75" style="50" bestFit="1" customWidth="1"/>
    <col min="11522" max="11522" width="8.125" style="50" customWidth="1"/>
    <col min="11523" max="11523" width="27.875" style="50" bestFit="1" customWidth="1"/>
    <col min="11524" max="11524" width="26.625" style="50" bestFit="1" customWidth="1"/>
    <col min="11525" max="11525" width="26" style="50" customWidth="1"/>
    <col min="11526" max="11526" width="26.625" style="50" bestFit="1" customWidth="1"/>
    <col min="11527" max="11527" width="13.875" style="50" bestFit="1" customWidth="1"/>
    <col min="11528" max="11528" width="6.875" style="50" bestFit="1" customWidth="1"/>
    <col min="11529" max="11530" width="3.875" style="50" bestFit="1" customWidth="1"/>
    <col min="11531" max="11531" width="6.875" style="50" bestFit="1" customWidth="1"/>
    <col min="11532" max="11532" width="4" style="50" bestFit="1" customWidth="1"/>
    <col min="11533" max="11533" width="3.75" style="50" bestFit="1" customWidth="1"/>
    <col min="11534" max="11534" width="12.25" style="50" bestFit="1" customWidth="1"/>
    <col min="11535" max="11535" width="21.625" style="50" bestFit="1" customWidth="1"/>
    <col min="11536" max="11536" width="15.625" style="50" customWidth="1"/>
    <col min="11537" max="11537" width="14.375" style="50" bestFit="1" customWidth="1"/>
    <col min="11538" max="11539" width="14.25" style="50" customWidth="1"/>
    <col min="11540" max="11540" width="13.5" style="50" bestFit="1" customWidth="1"/>
    <col min="11541" max="11543" width="9.125" style="50" customWidth="1"/>
    <col min="11544" max="11545" width="8.625" style="50" customWidth="1"/>
    <col min="11546" max="11546" width="6.625" style="50" bestFit="1" customWidth="1"/>
    <col min="11547" max="11550" width="27.625" style="50" customWidth="1"/>
    <col min="11551" max="11551" width="6.875" style="50" customWidth="1"/>
    <col min="11552" max="11553" width="4.25" style="50" customWidth="1"/>
    <col min="11554" max="11554" width="6.875" style="50" customWidth="1"/>
    <col min="11555" max="11556" width="4.25" style="50" bestFit="1" customWidth="1"/>
    <col min="11557" max="11557" width="10.5" style="50" bestFit="1" customWidth="1"/>
    <col min="11558" max="11558" width="4.875" style="50" bestFit="1" customWidth="1"/>
    <col min="11559" max="11559" width="4.5" style="50" bestFit="1" customWidth="1"/>
    <col min="11560" max="11560" width="8.125" style="50" bestFit="1" customWidth="1"/>
    <col min="11561" max="11561" width="8" style="50" customWidth="1"/>
    <col min="11562" max="11562" width="6" style="50" bestFit="1" customWidth="1"/>
    <col min="11563" max="11564" width="4" style="50" bestFit="1" customWidth="1"/>
    <col min="11565" max="11565" width="20.625" style="50" customWidth="1"/>
    <col min="11566" max="11566" width="36.5" style="50" customWidth="1"/>
    <col min="11567" max="11567" width="15.625" style="50" customWidth="1"/>
    <col min="11568" max="11568" width="12.625" style="50" customWidth="1"/>
    <col min="11569" max="11569" width="15.125" style="50" bestFit="1" customWidth="1"/>
    <col min="11570" max="11570" width="16.875" style="50" bestFit="1" customWidth="1"/>
    <col min="11571" max="11571" width="8.25" style="50" bestFit="1" customWidth="1"/>
    <col min="11572" max="11577" width="6.125" style="50" customWidth="1"/>
    <col min="11578" max="11579" width="9" style="50"/>
    <col min="11580" max="11580" width="25.125" style="50" customWidth="1"/>
    <col min="11581" max="11585" width="9" style="50"/>
    <col min="11586" max="11586" width="11.25" style="50" customWidth="1"/>
    <col min="11587" max="11587" width="5.5" style="50" customWidth="1"/>
    <col min="11588" max="11588" width="11.5" style="50" bestFit="1" customWidth="1"/>
    <col min="11589" max="11589" width="12.875" style="50" bestFit="1" customWidth="1"/>
    <col min="11590" max="11591" width="8.375" style="50" bestFit="1" customWidth="1"/>
    <col min="11592" max="11592" width="8" style="50" bestFit="1" customWidth="1"/>
    <col min="11593" max="11593" width="26.625" style="50" bestFit="1" customWidth="1"/>
    <col min="11594" max="11594" width="13.125" style="50" bestFit="1" customWidth="1"/>
    <col min="11595" max="11595" width="5.5" style="50" bestFit="1" customWidth="1"/>
    <col min="11596" max="11597" width="3.5" style="50" bestFit="1" customWidth="1"/>
    <col min="11598" max="11776" width="9" style="50"/>
    <col min="11777" max="11777" width="6.75" style="50" bestFit="1" customWidth="1"/>
    <col min="11778" max="11778" width="8.125" style="50" customWidth="1"/>
    <col min="11779" max="11779" width="27.875" style="50" bestFit="1" customWidth="1"/>
    <col min="11780" max="11780" width="26.625" style="50" bestFit="1" customWidth="1"/>
    <col min="11781" max="11781" width="26" style="50" customWidth="1"/>
    <col min="11782" max="11782" width="26.625" style="50" bestFit="1" customWidth="1"/>
    <col min="11783" max="11783" width="13.875" style="50" bestFit="1" customWidth="1"/>
    <col min="11784" max="11784" width="6.875" style="50" bestFit="1" customWidth="1"/>
    <col min="11785" max="11786" width="3.875" style="50" bestFit="1" customWidth="1"/>
    <col min="11787" max="11787" width="6.875" style="50" bestFit="1" customWidth="1"/>
    <col min="11788" max="11788" width="4" style="50" bestFit="1" customWidth="1"/>
    <col min="11789" max="11789" width="3.75" style="50" bestFit="1" customWidth="1"/>
    <col min="11790" max="11790" width="12.25" style="50" bestFit="1" customWidth="1"/>
    <col min="11791" max="11791" width="21.625" style="50" bestFit="1" customWidth="1"/>
    <col min="11792" max="11792" width="15.625" style="50" customWidth="1"/>
    <col min="11793" max="11793" width="14.375" style="50" bestFit="1" customWidth="1"/>
    <col min="11794" max="11795" width="14.25" style="50" customWidth="1"/>
    <col min="11796" max="11796" width="13.5" style="50" bestFit="1" customWidth="1"/>
    <col min="11797" max="11799" width="9.125" style="50" customWidth="1"/>
    <col min="11800" max="11801" width="8.625" style="50" customWidth="1"/>
    <col min="11802" max="11802" width="6.625" style="50" bestFit="1" customWidth="1"/>
    <col min="11803" max="11806" width="27.625" style="50" customWidth="1"/>
    <col min="11807" max="11807" width="6.875" style="50" customWidth="1"/>
    <col min="11808" max="11809" width="4.25" style="50" customWidth="1"/>
    <col min="11810" max="11810" width="6.875" style="50" customWidth="1"/>
    <col min="11811" max="11812" width="4.25" style="50" bestFit="1" customWidth="1"/>
    <col min="11813" max="11813" width="10.5" style="50" bestFit="1" customWidth="1"/>
    <col min="11814" max="11814" width="4.875" style="50" bestFit="1" customWidth="1"/>
    <col min="11815" max="11815" width="4.5" style="50" bestFit="1" customWidth="1"/>
    <col min="11816" max="11816" width="8.125" style="50" bestFit="1" customWidth="1"/>
    <col min="11817" max="11817" width="8" style="50" customWidth="1"/>
    <col min="11818" max="11818" width="6" style="50" bestFit="1" customWidth="1"/>
    <col min="11819" max="11820" width="4" style="50" bestFit="1" customWidth="1"/>
    <col min="11821" max="11821" width="20.625" style="50" customWidth="1"/>
    <col min="11822" max="11822" width="36.5" style="50" customWidth="1"/>
    <col min="11823" max="11823" width="15.625" style="50" customWidth="1"/>
    <col min="11824" max="11824" width="12.625" style="50" customWidth="1"/>
    <col min="11825" max="11825" width="15.125" style="50" bestFit="1" customWidth="1"/>
    <col min="11826" max="11826" width="16.875" style="50" bestFit="1" customWidth="1"/>
    <col min="11827" max="11827" width="8.25" style="50" bestFit="1" customWidth="1"/>
    <col min="11828" max="11833" width="6.125" style="50" customWidth="1"/>
    <col min="11834" max="11835" width="9" style="50"/>
    <col min="11836" max="11836" width="25.125" style="50" customWidth="1"/>
    <col min="11837" max="11841" width="9" style="50"/>
    <col min="11842" max="11842" width="11.25" style="50" customWidth="1"/>
    <col min="11843" max="11843" width="5.5" style="50" customWidth="1"/>
    <col min="11844" max="11844" width="11.5" style="50" bestFit="1" customWidth="1"/>
    <col min="11845" max="11845" width="12.875" style="50" bestFit="1" customWidth="1"/>
    <col min="11846" max="11847" width="8.375" style="50" bestFit="1" customWidth="1"/>
    <col min="11848" max="11848" width="8" style="50" bestFit="1" customWidth="1"/>
    <col min="11849" max="11849" width="26.625" style="50" bestFit="1" customWidth="1"/>
    <col min="11850" max="11850" width="13.125" style="50" bestFit="1" customWidth="1"/>
    <col min="11851" max="11851" width="5.5" style="50" bestFit="1" customWidth="1"/>
    <col min="11852" max="11853" width="3.5" style="50" bestFit="1" customWidth="1"/>
    <col min="11854" max="12032" width="9" style="50"/>
    <col min="12033" max="12033" width="6.75" style="50" bestFit="1" customWidth="1"/>
    <col min="12034" max="12034" width="8.125" style="50" customWidth="1"/>
    <col min="12035" max="12035" width="27.875" style="50" bestFit="1" customWidth="1"/>
    <col min="12036" max="12036" width="26.625" style="50" bestFit="1" customWidth="1"/>
    <col min="12037" max="12037" width="26" style="50" customWidth="1"/>
    <col min="12038" max="12038" width="26.625" style="50" bestFit="1" customWidth="1"/>
    <col min="12039" max="12039" width="13.875" style="50" bestFit="1" customWidth="1"/>
    <col min="12040" max="12040" width="6.875" style="50" bestFit="1" customWidth="1"/>
    <col min="12041" max="12042" width="3.875" style="50" bestFit="1" customWidth="1"/>
    <col min="12043" max="12043" width="6.875" style="50" bestFit="1" customWidth="1"/>
    <col min="12044" max="12044" width="4" style="50" bestFit="1" customWidth="1"/>
    <col min="12045" max="12045" width="3.75" style="50" bestFit="1" customWidth="1"/>
    <col min="12046" max="12046" width="12.25" style="50" bestFit="1" customWidth="1"/>
    <col min="12047" max="12047" width="21.625" style="50" bestFit="1" customWidth="1"/>
    <col min="12048" max="12048" width="15.625" style="50" customWidth="1"/>
    <col min="12049" max="12049" width="14.375" style="50" bestFit="1" customWidth="1"/>
    <col min="12050" max="12051" width="14.25" style="50" customWidth="1"/>
    <col min="12052" max="12052" width="13.5" style="50" bestFit="1" customWidth="1"/>
    <col min="12053" max="12055" width="9.125" style="50" customWidth="1"/>
    <col min="12056" max="12057" width="8.625" style="50" customWidth="1"/>
    <col min="12058" max="12058" width="6.625" style="50" bestFit="1" customWidth="1"/>
    <col min="12059" max="12062" width="27.625" style="50" customWidth="1"/>
    <col min="12063" max="12063" width="6.875" style="50" customWidth="1"/>
    <col min="12064" max="12065" width="4.25" style="50" customWidth="1"/>
    <col min="12066" max="12066" width="6.875" style="50" customWidth="1"/>
    <col min="12067" max="12068" width="4.25" style="50" bestFit="1" customWidth="1"/>
    <col min="12069" max="12069" width="10.5" style="50" bestFit="1" customWidth="1"/>
    <col min="12070" max="12070" width="4.875" style="50" bestFit="1" customWidth="1"/>
    <col min="12071" max="12071" width="4.5" style="50" bestFit="1" customWidth="1"/>
    <col min="12072" max="12072" width="8.125" style="50" bestFit="1" customWidth="1"/>
    <col min="12073" max="12073" width="8" style="50" customWidth="1"/>
    <col min="12074" max="12074" width="6" style="50" bestFit="1" customWidth="1"/>
    <col min="12075" max="12076" width="4" style="50" bestFit="1" customWidth="1"/>
    <col min="12077" max="12077" width="20.625" style="50" customWidth="1"/>
    <col min="12078" max="12078" width="36.5" style="50" customWidth="1"/>
    <col min="12079" max="12079" width="15.625" style="50" customWidth="1"/>
    <col min="12080" max="12080" width="12.625" style="50" customWidth="1"/>
    <col min="12081" max="12081" width="15.125" style="50" bestFit="1" customWidth="1"/>
    <col min="12082" max="12082" width="16.875" style="50" bestFit="1" customWidth="1"/>
    <col min="12083" max="12083" width="8.25" style="50" bestFit="1" customWidth="1"/>
    <col min="12084" max="12089" width="6.125" style="50" customWidth="1"/>
    <col min="12090" max="12091" width="9" style="50"/>
    <col min="12092" max="12092" width="25.125" style="50" customWidth="1"/>
    <col min="12093" max="12097" width="9" style="50"/>
    <col min="12098" max="12098" width="11.25" style="50" customWidth="1"/>
    <col min="12099" max="12099" width="5.5" style="50" customWidth="1"/>
    <col min="12100" max="12100" width="11.5" style="50" bestFit="1" customWidth="1"/>
    <col min="12101" max="12101" width="12.875" style="50" bestFit="1" customWidth="1"/>
    <col min="12102" max="12103" width="8.375" style="50" bestFit="1" customWidth="1"/>
    <col min="12104" max="12104" width="8" style="50" bestFit="1" customWidth="1"/>
    <col min="12105" max="12105" width="26.625" style="50" bestFit="1" customWidth="1"/>
    <col min="12106" max="12106" width="13.125" style="50" bestFit="1" customWidth="1"/>
    <col min="12107" max="12107" width="5.5" style="50" bestFit="1" customWidth="1"/>
    <col min="12108" max="12109" width="3.5" style="50" bestFit="1" customWidth="1"/>
    <col min="12110" max="12288" width="9" style="50"/>
    <col min="12289" max="12289" width="6.75" style="50" bestFit="1" customWidth="1"/>
    <col min="12290" max="12290" width="8.125" style="50" customWidth="1"/>
    <col min="12291" max="12291" width="27.875" style="50" bestFit="1" customWidth="1"/>
    <col min="12292" max="12292" width="26.625" style="50" bestFit="1" customWidth="1"/>
    <col min="12293" max="12293" width="26" style="50" customWidth="1"/>
    <col min="12294" max="12294" width="26.625" style="50" bestFit="1" customWidth="1"/>
    <col min="12295" max="12295" width="13.875" style="50" bestFit="1" customWidth="1"/>
    <col min="12296" max="12296" width="6.875" style="50" bestFit="1" customWidth="1"/>
    <col min="12297" max="12298" width="3.875" style="50" bestFit="1" customWidth="1"/>
    <col min="12299" max="12299" width="6.875" style="50" bestFit="1" customWidth="1"/>
    <col min="12300" max="12300" width="4" style="50" bestFit="1" customWidth="1"/>
    <col min="12301" max="12301" width="3.75" style="50" bestFit="1" customWidth="1"/>
    <col min="12302" max="12302" width="12.25" style="50" bestFit="1" customWidth="1"/>
    <col min="12303" max="12303" width="21.625" style="50" bestFit="1" customWidth="1"/>
    <col min="12304" max="12304" width="15.625" style="50" customWidth="1"/>
    <col min="12305" max="12305" width="14.375" style="50" bestFit="1" customWidth="1"/>
    <col min="12306" max="12307" width="14.25" style="50" customWidth="1"/>
    <col min="12308" max="12308" width="13.5" style="50" bestFit="1" customWidth="1"/>
    <col min="12309" max="12311" width="9.125" style="50" customWidth="1"/>
    <col min="12312" max="12313" width="8.625" style="50" customWidth="1"/>
    <col min="12314" max="12314" width="6.625" style="50" bestFit="1" customWidth="1"/>
    <col min="12315" max="12318" width="27.625" style="50" customWidth="1"/>
    <col min="12319" max="12319" width="6.875" style="50" customWidth="1"/>
    <col min="12320" max="12321" width="4.25" style="50" customWidth="1"/>
    <col min="12322" max="12322" width="6.875" style="50" customWidth="1"/>
    <col min="12323" max="12324" width="4.25" style="50" bestFit="1" customWidth="1"/>
    <col min="12325" max="12325" width="10.5" style="50" bestFit="1" customWidth="1"/>
    <col min="12326" max="12326" width="4.875" style="50" bestFit="1" customWidth="1"/>
    <col min="12327" max="12327" width="4.5" style="50" bestFit="1" customWidth="1"/>
    <col min="12328" max="12328" width="8.125" style="50" bestFit="1" customWidth="1"/>
    <col min="12329" max="12329" width="8" style="50" customWidth="1"/>
    <col min="12330" max="12330" width="6" style="50" bestFit="1" customWidth="1"/>
    <col min="12331" max="12332" width="4" style="50" bestFit="1" customWidth="1"/>
    <col min="12333" max="12333" width="20.625" style="50" customWidth="1"/>
    <col min="12334" max="12334" width="36.5" style="50" customWidth="1"/>
    <col min="12335" max="12335" width="15.625" style="50" customWidth="1"/>
    <col min="12336" max="12336" width="12.625" style="50" customWidth="1"/>
    <col min="12337" max="12337" width="15.125" style="50" bestFit="1" customWidth="1"/>
    <col min="12338" max="12338" width="16.875" style="50" bestFit="1" customWidth="1"/>
    <col min="12339" max="12339" width="8.25" style="50" bestFit="1" customWidth="1"/>
    <col min="12340" max="12345" width="6.125" style="50" customWidth="1"/>
    <col min="12346" max="12347" width="9" style="50"/>
    <col min="12348" max="12348" width="25.125" style="50" customWidth="1"/>
    <col min="12349" max="12353" width="9" style="50"/>
    <col min="12354" max="12354" width="11.25" style="50" customWidth="1"/>
    <col min="12355" max="12355" width="5.5" style="50" customWidth="1"/>
    <col min="12356" max="12356" width="11.5" style="50" bestFit="1" customWidth="1"/>
    <col min="12357" max="12357" width="12.875" style="50" bestFit="1" customWidth="1"/>
    <col min="12358" max="12359" width="8.375" style="50" bestFit="1" customWidth="1"/>
    <col min="12360" max="12360" width="8" style="50" bestFit="1" customWidth="1"/>
    <col min="12361" max="12361" width="26.625" style="50" bestFit="1" customWidth="1"/>
    <col min="12362" max="12362" width="13.125" style="50" bestFit="1" customWidth="1"/>
    <col min="12363" max="12363" width="5.5" style="50" bestFit="1" customWidth="1"/>
    <col min="12364" max="12365" width="3.5" style="50" bestFit="1" customWidth="1"/>
    <col min="12366" max="12544" width="9" style="50"/>
    <col min="12545" max="12545" width="6.75" style="50" bestFit="1" customWidth="1"/>
    <col min="12546" max="12546" width="8.125" style="50" customWidth="1"/>
    <col min="12547" max="12547" width="27.875" style="50" bestFit="1" customWidth="1"/>
    <col min="12548" max="12548" width="26.625" style="50" bestFit="1" customWidth="1"/>
    <col min="12549" max="12549" width="26" style="50" customWidth="1"/>
    <col min="12550" max="12550" width="26.625" style="50" bestFit="1" customWidth="1"/>
    <col min="12551" max="12551" width="13.875" style="50" bestFit="1" customWidth="1"/>
    <col min="12552" max="12552" width="6.875" style="50" bestFit="1" customWidth="1"/>
    <col min="12553" max="12554" width="3.875" style="50" bestFit="1" customWidth="1"/>
    <col min="12555" max="12555" width="6.875" style="50" bestFit="1" customWidth="1"/>
    <col min="12556" max="12556" width="4" style="50" bestFit="1" customWidth="1"/>
    <col min="12557" max="12557" width="3.75" style="50" bestFit="1" customWidth="1"/>
    <col min="12558" max="12558" width="12.25" style="50" bestFit="1" customWidth="1"/>
    <col min="12559" max="12559" width="21.625" style="50" bestFit="1" customWidth="1"/>
    <col min="12560" max="12560" width="15.625" style="50" customWidth="1"/>
    <col min="12561" max="12561" width="14.375" style="50" bestFit="1" customWidth="1"/>
    <col min="12562" max="12563" width="14.25" style="50" customWidth="1"/>
    <col min="12564" max="12564" width="13.5" style="50" bestFit="1" customWidth="1"/>
    <col min="12565" max="12567" width="9.125" style="50" customWidth="1"/>
    <col min="12568" max="12569" width="8.625" style="50" customWidth="1"/>
    <col min="12570" max="12570" width="6.625" style="50" bestFit="1" customWidth="1"/>
    <col min="12571" max="12574" width="27.625" style="50" customWidth="1"/>
    <col min="12575" max="12575" width="6.875" style="50" customWidth="1"/>
    <col min="12576" max="12577" width="4.25" style="50" customWidth="1"/>
    <col min="12578" max="12578" width="6.875" style="50" customWidth="1"/>
    <col min="12579" max="12580" width="4.25" style="50" bestFit="1" customWidth="1"/>
    <col min="12581" max="12581" width="10.5" style="50" bestFit="1" customWidth="1"/>
    <col min="12582" max="12582" width="4.875" style="50" bestFit="1" customWidth="1"/>
    <col min="12583" max="12583" width="4.5" style="50" bestFit="1" customWidth="1"/>
    <col min="12584" max="12584" width="8.125" style="50" bestFit="1" customWidth="1"/>
    <col min="12585" max="12585" width="8" style="50" customWidth="1"/>
    <col min="12586" max="12586" width="6" style="50" bestFit="1" customWidth="1"/>
    <col min="12587" max="12588" width="4" style="50" bestFit="1" customWidth="1"/>
    <col min="12589" max="12589" width="20.625" style="50" customWidth="1"/>
    <col min="12590" max="12590" width="36.5" style="50" customWidth="1"/>
    <col min="12591" max="12591" width="15.625" style="50" customWidth="1"/>
    <col min="12592" max="12592" width="12.625" style="50" customWidth="1"/>
    <col min="12593" max="12593" width="15.125" style="50" bestFit="1" customWidth="1"/>
    <col min="12594" max="12594" width="16.875" style="50" bestFit="1" customWidth="1"/>
    <col min="12595" max="12595" width="8.25" style="50" bestFit="1" customWidth="1"/>
    <col min="12596" max="12601" width="6.125" style="50" customWidth="1"/>
    <col min="12602" max="12603" width="9" style="50"/>
    <col min="12604" max="12604" width="25.125" style="50" customWidth="1"/>
    <col min="12605" max="12609" width="9" style="50"/>
    <col min="12610" max="12610" width="11.25" style="50" customWidth="1"/>
    <col min="12611" max="12611" width="5.5" style="50" customWidth="1"/>
    <col min="12612" max="12612" width="11.5" style="50" bestFit="1" customWidth="1"/>
    <col min="12613" max="12613" width="12.875" style="50" bestFit="1" customWidth="1"/>
    <col min="12614" max="12615" width="8.375" style="50" bestFit="1" customWidth="1"/>
    <col min="12616" max="12616" width="8" style="50" bestFit="1" customWidth="1"/>
    <col min="12617" max="12617" width="26.625" style="50" bestFit="1" customWidth="1"/>
    <col min="12618" max="12618" width="13.125" style="50" bestFit="1" customWidth="1"/>
    <col min="12619" max="12619" width="5.5" style="50" bestFit="1" customWidth="1"/>
    <col min="12620" max="12621" width="3.5" style="50" bestFit="1" customWidth="1"/>
    <col min="12622" max="12800" width="9" style="50"/>
    <col min="12801" max="12801" width="6.75" style="50" bestFit="1" customWidth="1"/>
    <col min="12802" max="12802" width="8.125" style="50" customWidth="1"/>
    <col min="12803" max="12803" width="27.875" style="50" bestFit="1" customWidth="1"/>
    <col min="12804" max="12804" width="26.625" style="50" bestFit="1" customWidth="1"/>
    <col min="12805" max="12805" width="26" style="50" customWidth="1"/>
    <col min="12806" max="12806" width="26.625" style="50" bestFit="1" customWidth="1"/>
    <col min="12807" max="12807" width="13.875" style="50" bestFit="1" customWidth="1"/>
    <col min="12808" max="12808" width="6.875" style="50" bestFit="1" customWidth="1"/>
    <col min="12809" max="12810" width="3.875" style="50" bestFit="1" customWidth="1"/>
    <col min="12811" max="12811" width="6.875" style="50" bestFit="1" customWidth="1"/>
    <col min="12812" max="12812" width="4" style="50" bestFit="1" customWidth="1"/>
    <col min="12813" max="12813" width="3.75" style="50" bestFit="1" customWidth="1"/>
    <col min="12814" max="12814" width="12.25" style="50" bestFit="1" customWidth="1"/>
    <col min="12815" max="12815" width="21.625" style="50" bestFit="1" customWidth="1"/>
    <col min="12816" max="12816" width="15.625" style="50" customWidth="1"/>
    <col min="12817" max="12817" width="14.375" style="50" bestFit="1" customWidth="1"/>
    <col min="12818" max="12819" width="14.25" style="50" customWidth="1"/>
    <col min="12820" max="12820" width="13.5" style="50" bestFit="1" customWidth="1"/>
    <col min="12821" max="12823" width="9.125" style="50" customWidth="1"/>
    <col min="12824" max="12825" width="8.625" style="50" customWidth="1"/>
    <col min="12826" max="12826" width="6.625" style="50" bestFit="1" customWidth="1"/>
    <col min="12827" max="12830" width="27.625" style="50" customWidth="1"/>
    <col min="12831" max="12831" width="6.875" style="50" customWidth="1"/>
    <col min="12832" max="12833" width="4.25" style="50" customWidth="1"/>
    <col min="12834" max="12834" width="6.875" style="50" customWidth="1"/>
    <col min="12835" max="12836" width="4.25" style="50" bestFit="1" customWidth="1"/>
    <col min="12837" max="12837" width="10.5" style="50" bestFit="1" customWidth="1"/>
    <col min="12838" max="12838" width="4.875" style="50" bestFit="1" customWidth="1"/>
    <col min="12839" max="12839" width="4.5" style="50" bestFit="1" customWidth="1"/>
    <col min="12840" max="12840" width="8.125" style="50" bestFit="1" customWidth="1"/>
    <col min="12841" max="12841" width="8" style="50" customWidth="1"/>
    <col min="12842" max="12842" width="6" style="50" bestFit="1" customWidth="1"/>
    <col min="12843" max="12844" width="4" style="50" bestFit="1" customWidth="1"/>
    <col min="12845" max="12845" width="20.625" style="50" customWidth="1"/>
    <col min="12846" max="12846" width="36.5" style="50" customWidth="1"/>
    <col min="12847" max="12847" width="15.625" style="50" customWidth="1"/>
    <col min="12848" max="12848" width="12.625" style="50" customWidth="1"/>
    <col min="12849" max="12849" width="15.125" style="50" bestFit="1" customWidth="1"/>
    <col min="12850" max="12850" width="16.875" style="50" bestFit="1" customWidth="1"/>
    <col min="12851" max="12851" width="8.25" style="50" bestFit="1" customWidth="1"/>
    <col min="12852" max="12857" width="6.125" style="50" customWidth="1"/>
    <col min="12858" max="12859" width="9" style="50"/>
    <col min="12860" max="12860" width="25.125" style="50" customWidth="1"/>
    <col min="12861" max="12865" width="9" style="50"/>
    <col min="12866" max="12866" width="11.25" style="50" customWidth="1"/>
    <col min="12867" max="12867" width="5.5" style="50" customWidth="1"/>
    <col min="12868" max="12868" width="11.5" style="50" bestFit="1" customWidth="1"/>
    <col min="12869" max="12869" width="12.875" style="50" bestFit="1" customWidth="1"/>
    <col min="12870" max="12871" width="8.375" style="50" bestFit="1" customWidth="1"/>
    <col min="12872" max="12872" width="8" style="50" bestFit="1" customWidth="1"/>
    <col min="12873" max="12873" width="26.625" style="50" bestFit="1" customWidth="1"/>
    <col min="12874" max="12874" width="13.125" style="50" bestFit="1" customWidth="1"/>
    <col min="12875" max="12875" width="5.5" style="50" bestFit="1" customWidth="1"/>
    <col min="12876" max="12877" width="3.5" style="50" bestFit="1" customWidth="1"/>
    <col min="12878" max="13056" width="9" style="50"/>
    <col min="13057" max="13057" width="6.75" style="50" bestFit="1" customWidth="1"/>
    <col min="13058" max="13058" width="8.125" style="50" customWidth="1"/>
    <col min="13059" max="13059" width="27.875" style="50" bestFit="1" customWidth="1"/>
    <col min="13060" max="13060" width="26.625" style="50" bestFit="1" customWidth="1"/>
    <col min="13061" max="13061" width="26" style="50" customWidth="1"/>
    <col min="13062" max="13062" width="26.625" style="50" bestFit="1" customWidth="1"/>
    <col min="13063" max="13063" width="13.875" style="50" bestFit="1" customWidth="1"/>
    <col min="13064" max="13064" width="6.875" style="50" bestFit="1" customWidth="1"/>
    <col min="13065" max="13066" width="3.875" style="50" bestFit="1" customWidth="1"/>
    <col min="13067" max="13067" width="6.875" style="50" bestFit="1" customWidth="1"/>
    <col min="13068" max="13068" width="4" style="50" bestFit="1" customWidth="1"/>
    <col min="13069" max="13069" width="3.75" style="50" bestFit="1" customWidth="1"/>
    <col min="13070" max="13070" width="12.25" style="50" bestFit="1" customWidth="1"/>
    <col min="13071" max="13071" width="21.625" style="50" bestFit="1" customWidth="1"/>
    <col min="13072" max="13072" width="15.625" style="50" customWidth="1"/>
    <col min="13073" max="13073" width="14.375" style="50" bestFit="1" customWidth="1"/>
    <col min="13074" max="13075" width="14.25" style="50" customWidth="1"/>
    <col min="13076" max="13076" width="13.5" style="50" bestFit="1" customWidth="1"/>
    <col min="13077" max="13079" width="9.125" style="50" customWidth="1"/>
    <col min="13080" max="13081" width="8.625" style="50" customWidth="1"/>
    <col min="13082" max="13082" width="6.625" style="50" bestFit="1" customWidth="1"/>
    <col min="13083" max="13086" width="27.625" style="50" customWidth="1"/>
    <col min="13087" max="13087" width="6.875" style="50" customWidth="1"/>
    <col min="13088" max="13089" width="4.25" style="50" customWidth="1"/>
    <col min="13090" max="13090" width="6.875" style="50" customWidth="1"/>
    <col min="13091" max="13092" width="4.25" style="50" bestFit="1" customWidth="1"/>
    <col min="13093" max="13093" width="10.5" style="50" bestFit="1" customWidth="1"/>
    <col min="13094" max="13094" width="4.875" style="50" bestFit="1" customWidth="1"/>
    <col min="13095" max="13095" width="4.5" style="50" bestFit="1" customWidth="1"/>
    <col min="13096" max="13096" width="8.125" style="50" bestFit="1" customWidth="1"/>
    <col min="13097" max="13097" width="8" style="50" customWidth="1"/>
    <col min="13098" max="13098" width="6" style="50" bestFit="1" customWidth="1"/>
    <col min="13099" max="13100" width="4" style="50" bestFit="1" customWidth="1"/>
    <col min="13101" max="13101" width="20.625" style="50" customWidth="1"/>
    <col min="13102" max="13102" width="36.5" style="50" customWidth="1"/>
    <col min="13103" max="13103" width="15.625" style="50" customWidth="1"/>
    <col min="13104" max="13104" width="12.625" style="50" customWidth="1"/>
    <col min="13105" max="13105" width="15.125" style="50" bestFit="1" customWidth="1"/>
    <col min="13106" max="13106" width="16.875" style="50" bestFit="1" customWidth="1"/>
    <col min="13107" max="13107" width="8.25" style="50" bestFit="1" customWidth="1"/>
    <col min="13108" max="13113" width="6.125" style="50" customWidth="1"/>
    <col min="13114" max="13115" width="9" style="50"/>
    <col min="13116" max="13116" width="25.125" style="50" customWidth="1"/>
    <col min="13117" max="13121" width="9" style="50"/>
    <col min="13122" max="13122" width="11.25" style="50" customWidth="1"/>
    <col min="13123" max="13123" width="5.5" style="50" customWidth="1"/>
    <col min="13124" max="13124" width="11.5" style="50" bestFit="1" customWidth="1"/>
    <col min="13125" max="13125" width="12.875" style="50" bestFit="1" customWidth="1"/>
    <col min="13126" max="13127" width="8.375" style="50" bestFit="1" customWidth="1"/>
    <col min="13128" max="13128" width="8" style="50" bestFit="1" customWidth="1"/>
    <col min="13129" max="13129" width="26.625" style="50" bestFit="1" customWidth="1"/>
    <col min="13130" max="13130" width="13.125" style="50" bestFit="1" customWidth="1"/>
    <col min="13131" max="13131" width="5.5" style="50" bestFit="1" customWidth="1"/>
    <col min="13132" max="13133" width="3.5" style="50" bestFit="1" customWidth="1"/>
    <col min="13134" max="13312" width="9" style="50"/>
    <col min="13313" max="13313" width="6.75" style="50" bestFit="1" customWidth="1"/>
    <col min="13314" max="13314" width="8.125" style="50" customWidth="1"/>
    <col min="13315" max="13315" width="27.875" style="50" bestFit="1" customWidth="1"/>
    <col min="13316" max="13316" width="26.625" style="50" bestFit="1" customWidth="1"/>
    <col min="13317" max="13317" width="26" style="50" customWidth="1"/>
    <col min="13318" max="13318" width="26.625" style="50" bestFit="1" customWidth="1"/>
    <col min="13319" max="13319" width="13.875" style="50" bestFit="1" customWidth="1"/>
    <col min="13320" max="13320" width="6.875" style="50" bestFit="1" customWidth="1"/>
    <col min="13321" max="13322" width="3.875" style="50" bestFit="1" customWidth="1"/>
    <col min="13323" max="13323" width="6.875" style="50" bestFit="1" customWidth="1"/>
    <col min="13324" max="13324" width="4" style="50" bestFit="1" customWidth="1"/>
    <col min="13325" max="13325" width="3.75" style="50" bestFit="1" customWidth="1"/>
    <col min="13326" max="13326" width="12.25" style="50" bestFit="1" customWidth="1"/>
    <col min="13327" max="13327" width="21.625" style="50" bestFit="1" customWidth="1"/>
    <col min="13328" max="13328" width="15.625" style="50" customWidth="1"/>
    <col min="13329" max="13329" width="14.375" style="50" bestFit="1" customWidth="1"/>
    <col min="13330" max="13331" width="14.25" style="50" customWidth="1"/>
    <col min="13332" max="13332" width="13.5" style="50" bestFit="1" customWidth="1"/>
    <col min="13333" max="13335" width="9.125" style="50" customWidth="1"/>
    <col min="13336" max="13337" width="8.625" style="50" customWidth="1"/>
    <col min="13338" max="13338" width="6.625" style="50" bestFit="1" customWidth="1"/>
    <col min="13339" max="13342" width="27.625" style="50" customWidth="1"/>
    <col min="13343" max="13343" width="6.875" style="50" customWidth="1"/>
    <col min="13344" max="13345" width="4.25" style="50" customWidth="1"/>
    <col min="13346" max="13346" width="6.875" style="50" customWidth="1"/>
    <col min="13347" max="13348" width="4.25" style="50" bestFit="1" customWidth="1"/>
    <col min="13349" max="13349" width="10.5" style="50" bestFit="1" customWidth="1"/>
    <col min="13350" max="13350" width="4.875" style="50" bestFit="1" customWidth="1"/>
    <col min="13351" max="13351" width="4.5" style="50" bestFit="1" customWidth="1"/>
    <col min="13352" max="13352" width="8.125" style="50" bestFit="1" customWidth="1"/>
    <col min="13353" max="13353" width="8" style="50" customWidth="1"/>
    <col min="13354" max="13354" width="6" style="50" bestFit="1" customWidth="1"/>
    <col min="13355" max="13356" width="4" style="50" bestFit="1" customWidth="1"/>
    <col min="13357" max="13357" width="20.625" style="50" customWidth="1"/>
    <col min="13358" max="13358" width="36.5" style="50" customWidth="1"/>
    <col min="13359" max="13359" width="15.625" style="50" customWidth="1"/>
    <col min="13360" max="13360" width="12.625" style="50" customWidth="1"/>
    <col min="13361" max="13361" width="15.125" style="50" bestFit="1" customWidth="1"/>
    <col min="13362" max="13362" width="16.875" style="50" bestFit="1" customWidth="1"/>
    <col min="13363" max="13363" width="8.25" style="50" bestFit="1" customWidth="1"/>
    <col min="13364" max="13369" width="6.125" style="50" customWidth="1"/>
    <col min="13370" max="13371" width="9" style="50"/>
    <col min="13372" max="13372" width="25.125" style="50" customWidth="1"/>
    <col min="13373" max="13377" width="9" style="50"/>
    <col min="13378" max="13378" width="11.25" style="50" customWidth="1"/>
    <col min="13379" max="13379" width="5.5" style="50" customWidth="1"/>
    <col min="13380" max="13380" width="11.5" style="50" bestFit="1" customWidth="1"/>
    <col min="13381" max="13381" width="12.875" style="50" bestFit="1" customWidth="1"/>
    <col min="13382" max="13383" width="8.375" style="50" bestFit="1" customWidth="1"/>
    <col min="13384" max="13384" width="8" style="50" bestFit="1" customWidth="1"/>
    <col min="13385" max="13385" width="26.625" style="50" bestFit="1" customWidth="1"/>
    <col min="13386" max="13386" width="13.125" style="50" bestFit="1" customWidth="1"/>
    <col min="13387" max="13387" width="5.5" style="50" bestFit="1" customWidth="1"/>
    <col min="13388" max="13389" width="3.5" style="50" bestFit="1" customWidth="1"/>
    <col min="13390" max="13568" width="9" style="50"/>
    <col min="13569" max="13569" width="6.75" style="50" bestFit="1" customWidth="1"/>
    <col min="13570" max="13570" width="8.125" style="50" customWidth="1"/>
    <col min="13571" max="13571" width="27.875" style="50" bestFit="1" customWidth="1"/>
    <col min="13572" max="13572" width="26.625" style="50" bestFit="1" customWidth="1"/>
    <col min="13573" max="13573" width="26" style="50" customWidth="1"/>
    <col min="13574" max="13574" width="26.625" style="50" bestFit="1" customWidth="1"/>
    <col min="13575" max="13575" width="13.875" style="50" bestFit="1" customWidth="1"/>
    <col min="13576" max="13576" width="6.875" style="50" bestFit="1" customWidth="1"/>
    <col min="13577" max="13578" width="3.875" style="50" bestFit="1" customWidth="1"/>
    <col min="13579" max="13579" width="6.875" style="50" bestFit="1" customWidth="1"/>
    <col min="13580" max="13580" width="4" style="50" bestFit="1" customWidth="1"/>
    <col min="13581" max="13581" width="3.75" style="50" bestFit="1" customWidth="1"/>
    <col min="13582" max="13582" width="12.25" style="50" bestFit="1" customWidth="1"/>
    <col min="13583" max="13583" width="21.625" style="50" bestFit="1" customWidth="1"/>
    <col min="13584" max="13584" width="15.625" style="50" customWidth="1"/>
    <col min="13585" max="13585" width="14.375" style="50" bestFit="1" customWidth="1"/>
    <col min="13586" max="13587" width="14.25" style="50" customWidth="1"/>
    <col min="13588" max="13588" width="13.5" style="50" bestFit="1" customWidth="1"/>
    <col min="13589" max="13591" width="9.125" style="50" customWidth="1"/>
    <col min="13592" max="13593" width="8.625" style="50" customWidth="1"/>
    <col min="13594" max="13594" width="6.625" style="50" bestFit="1" customWidth="1"/>
    <col min="13595" max="13598" width="27.625" style="50" customWidth="1"/>
    <col min="13599" max="13599" width="6.875" style="50" customWidth="1"/>
    <col min="13600" max="13601" width="4.25" style="50" customWidth="1"/>
    <col min="13602" max="13602" width="6.875" style="50" customWidth="1"/>
    <col min="13603" max="13604" width="4.25" style="50" bestFit="1" customWidth="1"/>
    <col min="13605" max="13605" width="10.5" style="50" bestFit="1" customWidth="1"/>
    <col min="13606" max="13606" width="4.875" style="50" bestFit="1" customWidth="1"/>
    <col min="13607" max="13607" width="4.5" style="50" bestFit="1" customWidth="1"/>
    <col min="13608" max="13608" width="8.125" style="50" bestFit="1" customWidth="1"/>
    <col min="13609" max="13609" width="8" style="50" customWidth="1"/>
    <col min="13610" max="13610" width="6" style="50" bestFit="1" customWidth="1"/>
    <col min="13611" max="13612" width="4" style="50" bestFit="1" customWidth="1"/>
    <col min="13613" max="13613" width="20.625" style="50" customWidth="1"/>
    <col min="13614" max="13614" width="36.5" style="50" customWidth="1"/>
    <col min="13615" max="13615" width="15.625" style="50" customWidth="1"/>
    <col min="13616" max="13616" width="12.625" style="50" customWidth="1"/>
    <col min="13617" max="13617" width="15.125" style="50" bestFit="1" customWidth="1"/>
    <col min="13618" max="13618" width="16.875" style="50" bestFit="1" customWidth="1"/>
    <col min="13619" max="13619" width="8.25" style="50" bestFit="1" customWidth="1"/>
    <col min="13620" max="13625" width="6.125" style="50" customWidth="1"/>
    <col min="13626" max="13627" width="9" style="50"/>
    <col min="13628" max="13628" width="25.125" style="50" customWidth="1"/>
    <col min="13629" max="13633" width="9" style="50"/>
    <col min="13634" max="13634" width="11.25" style="50" customWidth="1"/>
    <col min="13635" max="13635" width="5.5" style="50" customWidth="1"/>
    <col min="13636" max="13636" width="11.5" style="50" bestFit="1" customWidth="1"/>
    <col min="13637" max="13637" width="12.875" style="50" bestFit="1" customWidth="1"/>
    <col min="13638" max="13639" width="8.375" style="50" bestFit="1" customWidth="1"/>
    <col min="13640" max="13640" width="8" style="50" bestFit="1" customWidth="1"/>
    <col min="13641" max="13641" width="26.625" style="50" bestFit="1" customWidth="1"/>
    <col min="13642" max="13642" width="13.125" style="50" bestFit="1" customWidth="1"/>
    <col min="13643" max="13643" width="5.5" style="50" bestFit="1" customWidth="1"/>
    <col min="13644" max="13645" width="3.5" style="50" bestFit="1" customWidth="1"/>
    <col min="13646" max="13824" width="9" style="50"/>
    <col min="13825" max="13825" width="6.75" style="50" bestFit="1" customWidth="1"/>
    <col min="13826" max="13826" width="8.125" style="50" customWidth="1"/>
    <col min="13827" max="13827" width="27.875" style="50" bestFit="1" customWidth="1"/>
    <col min="13828" max="13828" width="26.625" style="50" bestFit="1" customWidth="1"/>
    <col min="13829" max="13829" width="26" style="50" customWidth="1"/>
    <col min="13830" max="13830" width="26.625" style="50" bestFit="1" customWidth="1"/>
    <col min="13831" max="13831" width="13.875" style="50" bestFit="1" customWidth="1"/>
    <col min="13832" max="13832" width="6.875" style="50" bestFit="1" customWidth="1"/>
    <col min="13833" max="13834" width="3.875" style="50" bestFit="1" customWidth="1"/>
    <col min="13835" max="13835" width="6.875" style="50" bestFit="1" customWidth="1"/>
    <col min="13836" max="13836" width="4" style="50" bestFit="1" customWidth="1"/>
    <col min="13837" max="13837" width="3.75" style="50" bestFit="1" customWidth="1"/>
    <col min="13838" max="13838" width="12.25" style="50" bestFit="1" customWidth="1"/>
    <col min="13839" max="13839" width="21.625" style="50" bestFit="1" customWidth="1"/>
    <col min="13840" max="13840" width="15.625" style="50" customWidth="1"/>
    <col min="13841" max="13841" width="14.375" style="50" bestFit="1" customWidth="1"/>
    <col min="13842" max="13843" width="14.25" style="50" customWidth="1"/>
    <col min="13844" max="13844" width="13.5" style="50" bestFit="1" customWidth="1"/>
    <col min="13845" max="13847" width="9.125" style="50" customWidth="1"/>
    <col min="13848" max="13849" width="8.625" style="50" customWidth="1"/>
    <col min="13850" max="13850" width="6.625" style="50" bestFit="1" customWidth="1"/>
    <col min="13851" max="13854" width="27.625" style="50" customWidth="1"/>
    <col min="13855" max="13855" width="6.875" style="50" customWidth="1"/>
    <col min="13856" max="13857" width="4.25" style="50" customWidth="1"/>
    <col min="13858" max="13858" width="6.875" style="50" customWidth="1"/>
    <col min="13859" max="13860" width="4.25" style="50" bestFit="1" customWidth="1"/>
    <col min="13861" max="13861" width="10.5" style="50" bestFit="1" customWidth="1"/>
    <col min="13862" max="13862" width="4.875" style="50" bestFit="1" customWidth="1"/>
    <col min="13863" max="13863" width="4.5" style="50" bestFit="1" customWidth="1"/>
    <col min="13864" max="13864" width="8.125" style="50" bestFit="1" customWidth="1"/>
    <col min="13865" max="13865" width="8" style="50" customWidth="1"/>
    <col min="13866" max="13866" width="6" style="50" bestFit="1" customWidth="1"/>
    <col min="13867" max="13868" width="4" style="50" bestFit="1" customWidth="1"/>
    <col min="13869" max="13869" width="20.625" style="50" customWidth="1"/>
    <col min="13870" max="13870" width="36.5" style="50" customWidth="1"/>
    <col min="13871" max="13871" width="15.625" style="50" customWidth="1"/>
    <col min="13872" max="13872" width="12.625" style="50" customWidth="1"/>
    <col min="13873" max="13873" width="15.125" style="50" bestFit="1" customWidth="1"/>
    <col min="13874" max="13874" width="16.875" style="50" bestFit="1" customWidth="1"/>
    <col min="13875" max="13875" width="8.25" style="50" bestFit="1" customWidth="1"/>
    <col min="13876" max="13881" width="6.125" style="50" customWidth="1"/>
    <col min="13882" max="13883" width="9" style="50"/>
    <col min="13884" max="13884" width="25.125" style="50" customWidth="1"/>
    <col min="13885" max="13889" width="9" style="50"/>
    <col min="13890" max="13890" width="11.25" style="50" customWidth="1"/>
    <col min="13891" max="13891" width="5.5" style="50" customWidth="1"/>
    <col min="13892" max="13892" width="11.5" style="50" bestFit="1" customWidth="1"/>
    <col min="13893" max="13893" width="12.875" style="50" bestFit="1" customWidth="1"/>
    <col min="13894" max="13895" width="8.375" style="50" bestFit="1" customWidth="1"/>
    <col min="13896" max="13896" width="8" style="50" bestFit="1" customWidth="1"/>
    <col min="13897" max="13897" width="26.625" style="50" bestFit="1" customWidth="1"/>
    <col min="13898" max="13898" width="13.125" style="50" bestFit="1" customWidth="1"/>
    <col min="13899" max="13899" width="5.5" style="50" bestFit="1" customWidth="1"/>
    <col min="13900" max="13901" width="3.5" style="50" bestFit="1" customWidth="1"/>
    <col min="13902" max="14080" width="9" style="50"/>
    <col min="14081" max="14081" width="6.75" style="50" bestFit="1" customWidth="1"/>
    <col min="14082" max="14082" width="8.125" style="50" customWidth="1"/>
    <col min="14083" max="14083" width="27.875" style="50" bestFit="1" customWidth="1"/>
    <col min="14084" max="14084" width="26.625" style="50" bestFit="1" customWidth="1"/>
    <col min="14085" max="14085" width="26" style="50" customWidth="1"/>
    <col min="14086" max="14086" width="26.625" style="50" bestFit="1" customWidth="1"/>
    <col min="14087" max="14087" width="13.875" style="50" bestFit="1" customWidth="1"/>
    <col min="14088" max="14088" width="6.875" style="50" bestFit="1" customWidth="1"/>
    <col min="14089" max="14090" width="3.875" style="50" bestFit="1" customWidth="1"/>
    <col min="14091" max="14091" width="6.875" style="50" bestFit="1" customWidth="1"/>
    <col min="14092" max="14092" width="4" style="50" bestFit="1" customWidth="1"/>
    <col min="14093" max="14093" width="3.75" style="50" bestFit="1" customWidth="1"/>
    <col min="14094" max="14094" width="12.25" style="50" bestFit="1" customWidth="1"/>
    <col min="14095" max="14095" width="21.625" style="50" bestFit="1" customWidth="1"/>
    <col min="14096" max="14096" width="15.625" style="50" customWidth="1"/>
    <col min="14097" max="14097" width="14.375" style="50" bestFit="1" customWidth="1"/>
    <col min="14098" max="14099" width="14.25" style="50" customWidth="1"/>
    <col min="14100" max="14100" width="13.5" style="50" bestFit="1" customWidth="1"/>
    <col min="14101" max="14103" width="9.125" style="50" customWidth="1"/>
    <col min="14104" max="14105" width="8.625" style="50" customWidth="1"/>
    <col min="14106" max="14106" width="6.625" style="50" bestFit="1" customWidth="1"/>
    <col min="14107" max="14110" width="27.625" style="50" customWidth="1"/>
    <col min="14111" max="14111" width="6.875" style="50" customWidth="1"/>
    <col min="14112" max="14113" width="4.25" style="50" customWidth="1"/>
    <col min="14114" max="14114" width="6.875" style="50" customWidth="1"/>
    <col min="14115" max="14116" width="4.25" style="50" bestFit="1" customWidth="1"/>
    <col min="14117" max="14117" width="10.5" style="50" bestFit="1" customWidth="1"/>
    <col min="14118" max="14118" width="4.875" style="50" bestFit="1" customWidth="1"/>
    <col min="14119" max="14119" width="4.5" style="50" bestFit="1" customWidth="1"/>
    <col min="14120" max="14120" width="8.125" style="50" bestFit="1" customWidth="1"/>
    <col min="14121" max="14121" width="8" style="50" customWidth="1"/>
    <col min="14122" max="14122" width="6" style="50" bestFit="1" customWidth="1"/>
    <col min="14123" max="14124" width="4" style="50" bestFit="1" customWidth="1"/>
    <col min="14125" max="14125" width="20.625" style="50" customWidth="1"/>
    <col min="14126" max="14126" width="36.5" style="50" customWidth="1"/>
    <col min="14127" max="14127" width="15.625" style="50" customWidth="1"/>
    <col min="14128" max="14128" width="12.625" style="50" customWidth="1"/>
    <col min="14129" max="14129" width="15.125" style="50" bestFit="1" customWidth="1"/>
    <col min="14130" max="14130" width="16.875" style="50" bestFit="1" customWidth="1"/>
    <col min="14131" max="14131" width="8.25" style="50" bestFit="1" customWidth="1"/>
    <col min="14132" max="14137" width="6.125" style="50" customWidth="1"/>
    <col min="14138" max="14139" width="9" style="50"/>
    <col min="14140" max="14140" width="25.125" style="50" customWidth="1"/>
    <col min="14141" max="14145" width="9" style="50"/>
    <col min="14146" max="14146" width="11.25" style="50" customWidth="1"/>
    <col min="14147" max="14147" width="5.5" style="50" customWidth="1"/>
    <col min="14148" max="14148" width="11.5" style="50" bestFit="1" customWidth="1"/>
    <col min="14149" max="14149" width="12.875" style="50" bestFit="1" customWidth="1"/>
    <col min="14150" max="14151" width="8.375" style="50" bestFit="1" customWidth="1"/>
    <col min="14152" max="14152" width="8" style="50" bestFit="1" customWidth="1"/>
    <col min="14153" max="14153" width="26.625" style="50" bestFit="1" customWidth="1"/>
    <col min="14154" max="14154" width="13.125" style="50" bestFit="1" customWidth="1"/>
    <col min="14155" max="14155" width="5.5" style="50" bestFit="1" customWidth="1"/>
    <col min="14156" max="14157" width="3.5" style="50" bestFit="1" customWidth="1"/>
    <col min="14158" max="14336" width="9" style="50"/>
    <col min="14337" max="14337" width="6.75" style="50" bestFit="1" customWidth="1"/>
    <col min="14338" max="14338" width="8.125" style="50" customWidth="1"/>
    <col min="14339" max="14339" width="27.875" style="50" bestFit="1" customWidth="1"/>
    <col min="14340" max="14340" width="26.625" style="50" bestFit="1" customWidth="1"/>
    <col min="14341" max="14341" width="26" style="50" customWidth="1"/>
    <col min="14342" max="14342" width="26.625" style="50" bestFit="1" customWidth="1"/>
    <col min="14343" max="14343" width="13.875" style="50" bestFit="1" customWidth="1"/>
    <col min="14344" max="14344" width="6.875" style="50" bestFit="1" customWidth="1"/>
    <col min="14345" max="14346" width="3.875" style="50" bestFit="1" customWidth="1"/>
    <col min="14347" max="14347" width="6.875" style="50" bestFit="1" customWidth="1"/>
    <col min="14348" max="14348" width="4" style="50" bestFit="1" customWidth="1"/>
    <col min="14349" max="14349" width="3.75" style="50" bestFit="1" customWidth="1"/>
    <col min="14350" max="14350" width="12.25" style="50" bestFit="1" customWidth="1"/>
    <col min="14351" max="14351" width="21.625" style="50" bestFit="1" customWidth="1"/>
    <col min="14352" max="14352" width="15.625" style="50" customWidth="1"/>
    <col min="14353" max="14353" width="14.375" style="50" bestFit="1" customWidth="1"/>
    <col min="14354" max="14355" width="14.25" style="50" customWidth="1"/>
    <col min="14356" max="14356" width="13.5" style="50" bestFit="1" customWidth="1"/>
    <col min="14357" max="14359" width="9.125" style="50" customWidth="1"/>
    <col min="14360" max="14361" width="8.625" style="50" customWidth="1"/>
    <col min="14362" max="14362" width="6.625" style="50" bestFit="1" customWidth="1"/>
    <col min="14363" max="14366" width="27.625" style="50" customWidth="1"/>
    <col min="14367" max="14367" width="6.875" style="50" customWidth="1"/>
    <col min="14368" max="14369" width="4.25" style="50" customWidth="1"/>
    <col min="14370" max="14370" width="6.875" style="50" customWidth="1"/>
    <col min="14371" max="14372" width="4.25" style="50" bestFit="1" customWidth="1"/>
    <col min="14373" max="14373" width="10.5" style="50" bestFit="1" customWidth="1"/>
    <col min="14374" max="14374" width="4.875" style="50" bestFit="1" customWidth="1"/>
    <col min="14375" max="14375" width="4.5" style="50" bestFit="1" customWidth="1"/>
    <col min="14376" max="14376" width="8.125" style="50" bestFit="1" customWidth="1"/>
    <col min="14377" max="14377" width="8" style="50" customWidth="1"/>
    <col min="14378" max="14378" width="6" style="50" bestFit="1" customWidth="1"/>
    <col min="14379" max="14380" width="4" style="50" bestFit="1" customWidth="1"/>
    <col min="14381" max="14381" width="20.625" style="50" customWidth="1"/>
    <col min="14382" max="14382" width="36.5" style="50" customWidth="1"/>
    <col min="14383" max="14383" width="15.625" style="50" customWidth="1"/>
    <col min="14384" max="14384" width="12.625" style="50" customWidth="1"/>
    <col min="14385" max="14385" width="15.125" style="50" bestFit="1" customWidth="1"/>
    <col min="14386" max="14386" width="16.875" style="50" bestFit="1" customWidth="1"/>
    <col min="14387" max="14387" width="8.25" style="50" bestFit="1" customWidth="1"/>
    <col min="14388" max="14393" width="6.125" style="50" customWidth="1"/>
    <col min="14394" max="14395" width="9" style="50"/>
    <col min="14396" max="14396" width="25.125" style="50" customWidth="1"/>
    <col min="14397" max="14401" width="9" style="50"/>
    <col min="14402" max="14402" width="11.25" style="50" customWidth="1"/>
    <col min="14403" max="14403" width="5.5" style="50" customWidth="1"/>
    <col min="14404" max="14404" width="11.5" style="50" bestFit="1" customWidth="1"/>
    <col min="14405" max="14405" width="12.875" style="50" bestFit="1" customWidth="1"/>
    <col min="14406" max="14407" width="8.375" style="50" bestFit="1" customWidth="1"/>
    <col min="14408" max="14408" width="8" style="50" bestFit="1" customWidth="1"/>
    <col min="14409" max="14409" width="26.625" style="50" bestFit="1" customWidth="1"/>
    <col min="14410" max="14410" width="13.125" style="50" bestFit="1" customWidth="1"/>
    <col min="14411" max="14411" width="5.5" style="50" bestFit="1" customWidth="1"/>
    <col min="14412" max="14413" width="3.5" style="50" bestFit="1" customWidth="1"/>
    <col min="14414" max="14592" width="9" style="50"/>
    <col min="14593" max="14593" width="6.75" style="50" bestFit="1" customWidth="1"/>
    <col min="14594" max="14594" width="8.125" style="50" customWidth="1"/>
    <col min="14595" max="14595" width="27.875" style="50" bestFit="1" customWidth="1"/>
    <col min="14596" max="14596" width="26.625" style="50" bestFit="1" customWidth="1"/>
    <col min="14597" max="14597" width="26" style="50" customWidth="1"/>
    <col min="14598" max="14598" width="26.625" style="50" bestFit="1" customWidth="1"/>
    <col min="14599" max="14599" width="13.875" style="50" bestFit="1" customWidth="1"/>
    <col min="14600" max="14600" width="6.875" style="50" bestFit="1" customWidth="1"/>
    <col min="14601" max="14602" width="3.875" style="50" bestFit="1" customWidth="1"/>
    <col min="14603" max="14603" width="6.875" style="50" bestFit="1" customWidth="1"/>
    <col min="14604" max="14604" width="4" style="50" bestFit="1" customWidth="1"/>
    <col min="14605" max="14605" width="3.75" style="50" bestFit="1" customWidth="1"/>
    <col min="14606" max="14606" width="12.25" style="50" bestFit="1" customWidth="1"/>
    <col min="14607" max="14607" width="21.625" style="50" bestFit="1" customWidth="1"/>
    <col min="14608" max="14608" width="15.625" style="50" customWidth="1"/>
    <col min="14609" max="14609" width="14.375" style="50" bestFit="1" customWidth="1"/>
    <col min="14610" max="14611" width="14.25" style="50" customWidth="1"/>
    <col min="14612" max="14612" width="13.5" style="50" bestFit="1" customWidth="1"/>
    <col min="14613" max="14615" width="9.125" style="50" customWidth="1"/>
    <col min="14616" max="14617" width="8.625" style="50" customWidth="1"/>
    <col min="14618" max="14618" width="6.625" style="50" bestFit="1" customWidth="1"/>
    <col min="14619" max="14622" width="27.625" style="50" customWidth="1"/>
    <col min="14623" max="14623" width="6.875" style="50" customWidth="1"/>
    <col min="14624" max="14625" width="4.25" style="50" customWidth="1"/>
    <col min="14626" max="14626" width="6.875" style="50" customWidth="1"/>
    <col min="14627" max="14628" width="4.25" style="50" bestFit="1" customWidth="1"/>
    <col min="14629" max="14629" width="10.5" style="50" bestFit="1" customWidth="1"/>
    <col min="14630" max="14630" width="4.875" style="50" bestFit="1" customWidth="1"/>
    <col min="14631" max="14631" width="4.5" style="50" bestFit="1" customWidth="1"/>
    <col min="14632" max="14632" width="8.125" style="50" bestFit="1" customWidth="1"/>
    <col min="14633" max="14633" width="8" style="50" customWidth="1"/>
    <col min="14634" max="14634" width="6" style="50" bestFit="1" customWidth="1"/>
    <col min="14635" max="14636" width="4" style="50" bestFit="1" customWidth="1"/>
    <col min="14637" max="14637" width="20.625" style="50" customWidth="1"/>
    <col min="14638" max="14638" width="36.5" style="50" customWidth="1"/>
    <col min="14639" max="14639" width="15.625" style="50" customWidth="1"/>
    <col min="14640" max="14640" width="12.625" style="50" customWidth="1"/>
    <col min="14641" max="14641" width="15.125" style="50" bestFit="1" customWidth="1"/>
    <col min="14642" max="14642" width="16.875" style="50" bestFit="1" customWidth="1"/>
    <col min="14643" max="14643" width="8.25" style="50" bestFit="1" customWidth="1"/>
    <col min="14644" max="14649" width="6.125" style="50" customWidth="1"/>
    <col min="14650" max="14651" width="9" style="50"/>
    <col min="14652" max="14652" width="25.125" style="50" customWidth="1"/>
    <col min="14653" max="14657" width="9" style="50"/>
    <col min="14658" max="14658" width="11.25" style="50" customWidth="1"/>
    <col min="14659" max="14659" width="5.5" style="50" customWidth="1"/>
    <col min="14660" max="14660" width="11.5" style="50" bestFit="1" customWidth="1"/>
    <col min="14661" max="14661" width="12.875" style="50" bestFit="1" customWidth="1"/>
    <col min="14662" max="14663" width="8.375" style="50" bestFit="1" customWidth="1"/>
    <col min="14664" max="14664" width="8" style="50" bestFit="1" customWidth="1"/>
    <col min="14665" max="14665" width="26.625" style="50" bestFit="1" customWidth="1"/>
    <col min="14666" max="14666" width="13.125" style="50" bestFit="1" customWidth="1"/>
    <col min="14667" max="14667" width="5.5" style="50" bestFit="1" customWidth="1"/>
    <col min="14668" max="14669" width="3.5" style="50" bestFit="1" customWidth="1"/>
    <col min="14670" max="14848" width="9" style="50"/>
    <col min="14849" max="14849" width="6.75" style="50" bestFit="1" customWidth="1"/>
    <col min="14850" max="14850" width="8.125" style="50" customWidth="1"/>
    <col min="14851" max="14851" width="27.875" style="50" bestFit="1" customWidth="1"/>
    <col min="14852" max="14852" width="26.625" style="50" bestFit="1" customWidth="1"/>
    <col min="14853" max="14853" width="26" style="50" customWidth="1"/>
    <col min="14854" max="14854" width="26.625" style="50" bestFit="1" customWidth="1"/>
    <col min="14855" max="14855" width="13.875" style="50" bestFit="1" customWidth="1"/>
    <col min="14856" max="14856" width="6.875" style="50" bestFit="1" customWidth="1"/>
    <col min="14857" max="14858" width="3.875" style="50" bestFit="1" customWidth="1"/>
    <col min="14859" max="14859" width="6.875" style="50" bestFit="1" customWidth="1"/>
    <col min="14860" max="14860" width="4" style="50" bestFit="1" customWidth="1"/>
    <col min="14861" max="14861" width="3.75" style="50" bestFit="1" customWidth="1"/>
    <col min="14862" max="14862" width="12.25" style="50" bestFit="1" customWidth="1"/>
    <col min="14863" max="14863" width="21.625" style="50" bestFit="1" customWidth="1"/>
    <col min="14864" max="14864" width="15.625" style="50" customWidth="1"/>
    <col min="14865" max="14865" width="14.375" style="50" bestFit="1" customWidth="1"/>
    <col min="14866" max="14867" width="14.25" style="50" customWidth="1"/>
    <col min="14868" max="14868" width="13.5" style="50" bestFit="1" customWidth="1"/>
    <col min="14869" max="14871" width="9.125" style="50" customWidth="1"/>
    <col min="14872" max="14873" width="8.625" style="50" customWidth="1"/>
    <col min="14874" max="14874" width="6.625" style="50" bestFit="1" customWidth="1"/>
    <col min="14875" max="14878" width="27.625" style="50" customWidth="1"/>
    <col min="14879" max="14879" width="6.875" style="50" customWidth="1"/>
    <col min="14880" max="14881" width="4.25" style="50" customWidth="1"/>
    <col min="14882" max="14882" width="6.875" style="50" customWidth="1"/>
    <col min="14883" max="14884" width="4.25" style="50" bestFit="1" customWidth="1"/>
    <col min="14885" max="14885" width="10.5" style="50" bestFit="1" customWidth="1"/>
    <col min="14886" max="14886" width="4.875" style="50" bestFit="1" customWidth="1"/>
    <col min="14887" max="14887" width="4.5" style="50" bestFit="1" customWidth="1"/>
    <col min="14888" max="14888" width="8.125" style="50" bestFit="1" customWidth="1"/>
    <col min="14889" max="14889" width="8" style="50" customWidth="1"/>
    <col min="14890" max="14890" width="6" style="50" bestFit="1" customWidth="1"/>
    <col min="14891" max="14892" width="4" style="50" bestFit="1" customWidth="1"/>
    <col min="14893" max="14893" width="20.625" style="50" customWidth="1"/>
    <col min="14894" max="14894" width="36.5" style="50" customWidth="1"/>
    <col min="14895" max="14895" width="15.625" style="50" customWidth="1"/>
    <col min="14896" max="14896" width="12.625" style="50" customWidth="1"/>
    <col min="14897" max="14897" width="15.125" style="50" bestFit="1" customWidth="1"/>
    <col min="14898" max="14898" width="16.875" style="50" bestFit="1" customWidth="1"/>
    <col min="14899" max="14899" width="8.25" style="50" bestFit="1" customWidth="1"/>
    <col min="14900" max="14905" width="6.125" style="50" customWidth="1"/>
    <col min="14906" max="14907" width="9" style="50"/>
    <col min="14908" max="14908" width="25.125" style="50" customWidth="1"/>
    <col min="14909" max="14913" width="9" style="50"/>
    <col min="14914" max="14914" width="11.25" style="50" customWidth="1"/>
    <col min="14915" max="14915" width="5.5" style="50" customWidth="1"/>
    <col min="14916" max="14916" width="11.5" style="50" bestFit="1" customWidth="1"/>
    <col min="14917" max="14917" width="12.875" style="50" bestFit="1" customWidth="1"/>
    <col min="14918" max="14919" width="8.375" style="50" bestFit="1" customWidth="1"/>
    <col min="14920" max="14920" width="8" style="50" bestFit="1" customWidth="1"/>
    <col min="14921" max="14921" width="26.625" style="50" bestFit="1" customWidth="1"/>
    <col min="14922" max="14922" width="13.125" style="50" bestFit="1" customWidth="1"/>
    <col min="14923" max="14923" width="5.5" style="50" bestFit="1" customWidth="1"/>
    <col min="14924" max="14925" width="3.5" style="50" bestFit="1" customWidth="1"/>
    <col min="14926" max="15104" width="9" style="50"/>
    <col min="15105" max="15105" width="6.75" style="50" bestFit="1" customWidth="1"/>
    <col min="15106" max="15106" width="8.125" style="50" customWidth="1"/>
    <col min="15107" max="15107" width="27.875" style="50" bestFit="1" customWidth="1"/>
    <col min="15108" max="15108" width="26.625" style="50" bestFit="1" customWidth="1"/>
    <col min="15109" max="15109" width="26" style="50" customWidth="1"/>
    <col min="15110" max="15110" width="26.625" style="50" bestFit="1" customWidth="1"/>
    <col min="15111" max="15111" width="13.875" style="50" bestFit="1" customWidth="1"/>
    <col min="15112" max="15112" width="6.875" style="50" bestFit="1" customWidth="1"/>
    <col min="15113" max="15114" width="3.875" style="50" bestFit="1" customWidth="1"/>
    <col min="15115" max="15115" width="6.875" style="50" bestFit="1" customWidth="1"/>
    <col min="15116" max="15116" width="4" style="50" bestFit="1" customWidth="1"/>
    <col min="15117" max="15117" width="3.75" style="50" bestFit="1" customWidth="1"/>
    <col min="15118" max="15118" width="12.25" style="50" bestFit="1" customWidth="1"/>
    <col min="15119" max="15119" width="21.625" style="50" bestFit="1" customWidth="1"/>
    <col min="15120" max="15120" width="15.625" style="50" customWidth="1"/>
    <col min="15121" max="15121" width="14.375" style="50" bestFit="1" customWidth="1"/>
    <col min="15122" max="15123" width="14.25" style="50" customWidth="1"/>
    <col min="15124" max="15124" width="13.5" style="50" bestFit="1" customWidth="1"/>
    <col min="15125" max="15127" width="9.125" style="50" customWidth="1"/>
    <col min="15128" max="15129" width="8.625" style="50" customWidth="1"/>
    <col min="15130" max="15130" width="6.625" style="50" bestFit="1" customWidth="1"/>
    <col min="15131" max="15134" width="27.625" style="50" customWidth="1"/>
    <col min="15135" max="15135" width="6.875" style="50" customWidth="1"/>
    <col min="15136" max="15137" width="4.25" style="50" customWidth="1"/>
    <col min="15138" max="15138" width="6.875" style="50" customWidth="1"/>
    <col min="15139" max="15140" width="4.25" style="50" bestFit="1" customWidth="1"/>
    <col min="15141" max="15141" width="10.5" style="50" bestFit="1" customWidth="1"/>
    <col min="15142" max="15142" width="4.875" style="50" bestFit="1" customWidth="1"/>
    <col min="15143" max="15143" width="4.5" style="50" bestFit="1" customWidth="1"/>
    <col min="15144" max="15144" width="8.125" style="50" bestFit="1" customWidth="1"/>
    <col min="15145" max="15145" width="8" style="50" customWidth="1"/>
    <col min="15146" max="15146" width="6" style="50" bestFit="1" customWidth="1"/>
    <col min="15147" max="15148" width="4" style="50" bestFit="1" customWidth="1"/>
    <col min="15149" max="15149" width="20.625" style="50" customWidth="1"/>
    <col min="15150" max="15150" width="36.5" style="50" customWidth="1"/>
    <col min="15151" max="15151" width="15.625" style="50" customWidth="1"/>
    <col min="15152" max="15152" width="12.625" style="50" customWidth="1"/>
    <col min="15153" max="15153" width="15.125" style="50" bestFit="1" customWidth="1"/>
    <col min="15154" max="15154" width="16.875" style="50" bestFit="1" customWidth="1"/>
    <col min="15155" max="15155" width="8.25" style="50" bestFit="1" customWidth="1"/>
    <col min="15156" max="15161" width="6.125" style="50" customWidth="1"/>
    <col min="15162" max="15163" width="9" style="50"/>
    <col min="15164" max="15164" width="25.125" style="50" customWidth="1"/>
    <col min="15165" max="15169" width="9" style="50"/>
    <col min="15170" max="15170" width="11.25" style="50" customWidth="1"/>
    <col min="15171" max="15171" width="5.5" style="50" customWidth="1"/>
    <col min="15172" max="15172" width="11.5" style="50" bestFit="1" customWidth="1"/>
    <col min="15173" max="15173" width="12.875" style="50" bestFit="1" customWidth="1"/>
    <col min="15174" max="15175" width="8.375" style="50" bestFit="1" customWidth="1"/>
    <col min="15176" max="15176" width="8" style="50" bestFit="1" customWidth="1"/>
    <col min="15177" max="15177" width="26.625" style="50" bestFit="1" customWidth="1"/>
    <col min="15178" max="15178" width="13.125" style="50" bestFit="1" customWidth="1"/>
    <col min="15179" max="15179" width="5.5" style="50" bestFit="1" customWidth="1"/>
    <col min="15180" max="15181" width="3.5" style="50" bestFit="1" customWidth="1"/>
    <col min="15182" max="15360" width="9" style="50"/>
    <col min="15361" max="15361" width="6.75" style="50" bestFit="1" customWidth="1"/>
    <col min="15362" max="15362" width="8.125" style="50" customWidth="1"/>
    <col min="15363" max="15363" width="27.875" style="50" bestFit="1" customWidth="1"/>
    <col min="15364" max="15364" width="26.625" style="50" bestFit="1" customWidth="1"/>
    <col min="15365" max="15365" width="26" style="50" customWidth="1"/>
    <col min="15366" max="15366" width="26.625" style="50" bestFit="1" customWidth="1"/>
    <col min="15367" max="15367" width="13.875" style="50" bestFit="1" customWidth="1"/>
    <col min="15368" max="15368" width="6.875" style="50" bestFit="1" customWidth="1"/>
    <col min="15369" max="15370" width="3.875" style="50" bestFit="1" customWidth="1"/>
    <col min="15371" max="15371" width="6.875" style="50" bestFit="1" customWidth="1"/>
    <col min="15372" max="15372" width="4" style="50" bestFit="1" customWidth="1"/>
    <col min="15373" max="15373" width="3.75" style="50" bestFit="1" customWidth="1"/>
    <col min="15374" max="15374" width="12.25" style="50" bestFit="1" customWidth="1"/>
    <col min="15375" max="15375" width="21.625" style="50" bestFit="1" customWidth="1"/>
    <col min="15376" max="15376" width="15.625" style="50" customWidth="1"/>
    <col min="15377" max="15377" width="14.375" style="50" bestFit="1" customWidth="1"/>
    <col min="15378" max="15379" width="14.25" style="50" customWidth="1"/>
    <col min="15380" max="15380" width="13.5" style="50" bestFit="1" customWidth="1"/>
    <col min="15381" max="15383" width="9.125" style="50" customWidth="1"/>
    <col min="15384" max="15385" width="8.625" style="50" customWidth="1"/>
    <col min="15386" max="15386" width="6.625" style="50" bestFit="1" customWidth="1"/>
    <col min="15387" max="15390" width="27.625" style="50" customWidth="1"/>
    <col min="15391" max="15391" width="6.875" style="50" customWidth="1"/>
    <col min="15392" max="15393" width="4.25" style="50" customWidth="1"/>
    <col min="15394" max="15394" width="6.875" style="50" customWidth="1"/>
    <col min="15395" max="15396" width="4.25" style="50" bestFit="1" customWidth="1"/>
    <col min="15397" max="15397" width="10.5" style="50" bestFit="1" customWidth="1"/>
    <col min="15398" max="15398" width="4.875" style="50" bestFit="1" customWidth="1"/>
    <col min="15399" max="15399" width="4.5" style="50" bestFit="1" customWidth="1"/>
    <col min="15400" max="15400" width="8.125" style="50" bestFit="1" customWidth="1"/>
    <col min="15401" max="15401" width="8" style="50" customWidth="1"/>
    <col min="15402" max="15402" width="6" style="50" bestFit="1" customWidth="1"/>
    <col min="15403" max="15404" width="4" style="50" bestFit="1" customWidth="1"/>
    <col min="15405" max="15405" width="20.625" style="50" customWidth="1"/>
    <col min="15406" max="15406" width="36.5" style="50" customWidth="1"/>
    <col min="15407" max="15407" width="15.625" style="50" customWidth="1"/>
    <col min="15408" max="15408" width="12.625" style="50" customWidth="1"/>
    <col min="15409" max="15409" width="15.125" style="50" bestFit="1" customWidth="1"/>
    <col min="15410" max="15410" width="16.875" style="50" bestFit="1" customWidth="1"/>
    <col min="15411" max="15411" width="8.25" style="50" bestFit="1" customWidth="1"/>
    <col min="15412" max="15417" width="6.125" style="50" customWidth="1"/>
    <col min="15418" max="15419" width="9" style="50"/>
    <col min="15420" max="15420" width="25.125" style="50" customWidth="1"/>
    <col min="15421" max="15425" width="9" style="50"/>
    <col min="15426" max="15426" width="11.25" style="50" customWidth="1"/>
    <col min="15427" max="15427" width="5.5" style="50" customWidth="1"/>
    <col min="15428" max="15428" width="11.5" style="50" bestFit="1" customWidth="1"/>
    <col min="15429" max="15429" width="12.875" style="50" bestFit="1" customWidth="1"/>
    <col min="15430" max="15431" width="8.375" style="50" bestFit="1" customWidth="1"/>
    <col min="15432" max="15432" width="8" style="50" bestFit="1" customWidth="1"/>
    <col min="15433" max="15433" width="26.625" style="50" bestFit="1" customWidth="1"/>
    <col min="15434" max="15434" width="13.125" style="50" bestFit="1" customWidth="1"/>
    <col min="15435" max="15435" width="5.5" style="50" bestFit="1" customWidth="1"/>
    <col min="15436" max="15437" width="3.5" style="50" bestFit="1" customWidth="1"/>
    <col min="15438" max="15616" width="9" style="50"/>
    <col min="15617" max="15617" width="6.75" style="50" bestFit="1" customWidth="1"/>
    <col min="15618" max="15618" width="8.125" style="50" customWidth="1"/>
    <col min="15619" max="15619" width="27.875" style="50" bestFit="1" customWidth="1"/>
    <col min="15620" max="15620" width="26.625" style="50" bestFit="1" customWidth="1"/>
    <col min="15621" max="15621" width="26" style="50" customWidth="1"/>
    <col min="15622" max="15622" width="26.625" style="50" bestFit="1" customWidth="1"/>
    <col min="15623" max="15623" width="13.875" style="50" bestFit="1" customWidth="1"/>
    <col min="15624" max="15624" width="6.875" style="50" bestFit="1" customWidth="1"/>
    <col min="15625" max="15626" width="3.875" style="50" bestFit="1" customWidth="1"/>
    <col min="15627" max="15627" width="6.875" style="50" bestFit="1" customWidth="1"/>
    <col min="15628" max="15628" width="4" style="50" bestFit="1" customWidth="1"/>
    <col min="15629" max="15629" width="3.75" style="50" bestFit="1" customWidth="1"/>
    <col min="15630" max="15630" width="12.25" style="50" bestFit="1" customWidth="1"/>
    <col min="15631" max="15631" width="21.625" style="50" bestFit="1" customWidth="1"/>
    <col min="15632" max="15632" width="15.625" style="50" customWidth="1"/>
    <col min="15633" max="15633" width="14.375" style="50" bestFit="1" customWidth="1"/>
    <col min="15634" max="15635" width="14.25" style="50" customWidth="1"/>
    <col min="15636" max="15636" width="13.5" style="50" bestFit="1" customWidth="1"/>
    <col min="15637" max="15639" width="9.125" style="50" customWidth="1"/>
    <col min="15640" max="15641" width="8.625" style="50" customWidth="1"/>
    <col min="15642" max="15642" width="6.625" style="50" bestFit="1" customWidth="1"/>
    <col min="15643" max="15646" width="27.625" style="50" customWidth="1"/>
    <col min="15647" max="15647" width="6.875" style="50" customWidth="1"/>
    <col min="15648" max="15649" width="4.25" style="50" customWidth="1"/>
    <col min="15650" max="15650" width="6.875" style="50" customWidth="1"/>
    <col min="15651" max="15652" width="4.25" style="50" bestFit="1" customWidth="1"/>
    <col min="15653" max="15653" width="10.5" style="50" bestFit="1" customWidth="1"/>
    <col min="15654" max="15654" width="4.875" style="50" bestFit="1" customWidth="1"/>
    <col min="15655" max="15655" width="4.5" style="50" bestFit="1" customWidth="1"/>
    <col min="15656" max="15656" width="8.125" style="50" bestFit="1" customWidth="1"/>
    <col min="15657" max="15657" width="8" style="50" customWidth="1"/>
    <col min="15658" max="15658" width="6" style="50" bestFit="1" customWidth="1"/>
    <col min="15659" max="15660" width="4" style="50" bestFit="1" customWidth="1"/>
    <col min="15661" max="15661" width="20.625" style="50" customWidth="1"/>
    <col min="15662" max="15662" width="36.5" style="50" customWidth="1"/>
    <col min="15663" max="15663" width="15.625" style="50" customWidth="1"/>
    <col min="15664" max="15664" width="12.625" style="50" customWidth="1"/>
    <col min="15665" max="15665" width="15.125" style="50" bestFit="1" customWidth="1"/>
    <col min="15666" max="15666" width="16.875" style="50" bestFit="1" customWidth="1"/>
    <col min="15667" max="15667" width="8.25" style="50" bestFit="1" customWidth="1"/>
    <col min="15668" max="15673" width="6.125" style="50" customWidth="1"/>
    <col min="15674" max="15675" width="9" style="50"/>
    <col min="15676" max="15676" width="25.125" style="50" customWidth="1"/>
    <col min="15677" max="15681" width="9" style="50"/>
    <col min="15682" max="15682" width="11.25" style="50" customWidth="1"/>
    <col min="15683" max="15683" width="5.5" style="50" customWidth="1"/>
    <col min="15684" max="15684" width="11.5" style="50" bestFit="1" customWidth="1"/>
    <col min="15685" max="15685" width="12.875" style="50" bestFit="1" customWidth="1"/>
    <col min="15686" max="15687" width="8.375" style="50" bestFit="1" customWidth="1"/>
    <col min="15688" max="15688" width="8" style="50" bestFit="1" customWidth="1"/>
    <col min="15689" max="15689" width="26.625" style="50" bestFit="1" customWidth="1"/>
    <col min="15690" max="15690" width="13.125" style="50" bestFit="1" customWidth="1"/>
    <col min="15691" max="15691" width="5.5" style="50" bestFit="1" customWidth="1"/>
    <col min="15692" max="15693" width="3.5" style="50" bestFit="1" customWidth="1"/>
    <col min="15694" max="15872" width="9" style="50"/>
    <col min="15873" max="15873" width="6.75" style="50" bestFit="1" customWidth="1"/>
    <col min="15874" max="15874" width="8.125" style="50" customWidth="1"/>
    <col min="15875" max="15875" width="27.875" style="50" bestFit="1" customWidth="1"/>
    <col min="15876" max="15876" width="26.625" style="50" bestFit="1" customWidth="1"/>
    <col min="15877" max="15877" width="26" style="50" customWidth="1"/>
    <col min="15878" max="15878" width="26.625" style="50" bestFit="1" customWidth="1"/>
    <col min="15879" max="15879" width="13.875" style="50" bestFit="1" customWidth="1"/>
    <col min="15880" max="15880" width="6.875" style="50" bestFit="1" customWidth="1"/>
    <col min="15881" max="15882" width="3.875" style="50" bestFit="1" customWidth="1"/>
    <col min="15883" max="15883" width="6.875" style="50" bestFit="1" customWidth="1"/>
    <col min="15884" max="15884" width="4" style="50" bestFit="1" customWidth="1"/>
    <col min="15885" max="15885" width="3.75" style="50" bestFit="1" customWidth="1"/>
    <col min="15886" max="15886" width="12.25" style="50" bestFit="1" customWidth="1"/>
    <col min="15887" max="15887" width="21.625" style="50" bestFit="1" customWidth="1"/>
    <col min="15888" max="15888" width="15.625" style="50" customWidth="1"/>
    <col min="15889" max="15889" width="14.375" style="50" bestFit="1" customWidth="1"/>
    <col min="15890" max="15891" width="14.25" style="50" customWidth="1"/>
    <col min="15892" max="15892" width="13.5" style="50" bestFit="1" customWidth="1"/>
    <col min="15893" max="15895" width="9.125" style="50" customWidth="1"/>
    <col min="15896" max="15897" width="8.625" style="50" customWidth="1"/>
    <col min="15898" max="15898" width="6.625" style="50" bestFit="1" customWidth="1"/>
    <col min="15899" max="15902" width="27.625" style="50" customWidth="1"/>
    <col min="15903" max="15903" width="6.875" style="50" customWidth="1"/>
    <col min="15904" max="15905" width="4.25" style="50" customWidth="1"/>
    <col min="15906" max="15906" width="6.875" style="50" customWidth="1"/>
    <col min="15907" max="15908" width="4.25" style="50" bestFit="1" customWidth="1"/>
    <col min="15909" max="15909" width="10.5" style="50" bestFit="1" customWidth="1"/>
    <col min="15910" max="15910" width="4.875" style="50" bestFit="1" customWidth="1"/>
    <col min="15911" max="15911" width="4.5" style="50" bestFit="1" customWidth="1"/>
    <col min="15912" max="15912" width="8.125" style="50" bestFit="1" customWidth="1"/>
    <col min="15913" max="15913" width="8" style="50" customWidth="1"/>
    <col min="15914" max="15914" width="6" style="50" bestFit="1" customWidth="1"/>
    <col min="15915" max="15916" width="4" style="50" bestFit="1" customWidth="1"/>
    <col min="15917" max="15917" width="20.625" style="50" customWidth="1"/>
    <col min="15918" max="15918" width="36.5" style="50" customWidth="1"/>
    <col min="15919" max="15919" width="15.625" style="50" customWidth="1"/>
    <col min="15920" max="15920" width="12.625" style="50" customWidth="1"/>
    <col min="15921" max="15921" width="15.125" style="50" bestFit="1" customWidth="1"/>
    <col min="15922" max="15922" width="16.875" style="50" bestFit="1" customWidth="1"/>
    <col min="15923" max="15923" width="8.25" style="50" bestFit="1" customWidth="1"/>
    <col min="15924" max="15929" width="6.125" style="50" customWidth="1"/>
    <col min="15930" max="15931" width="9" style="50"/>
    <col min="15932" max="15932" width="25.125" style="50" customWidth="1"/>
    <col min="15933" max="15937" width="9" style="50"/>
    <col min="15938" max="15938" width="11.25" style="50" customWidth="1"/>
    <col min="15939" max="15939" width="5.5" style="50" customWidth="1"/>
    <col min="15940" max="15940" width="11.5" style="50" bestFit="1" customWidth="1"/>
    <col min="15941" max="15941" width="12.875" style="50" bestFit="1" customWidth="1"/>
    <col min="15942" max="15943" width="8.375" style="50" bestFit="1" customWidth="1"/>
    <col min="15944" max="15944" width="8" style="50" bestFit="1" customWidth="1"/>
    <col min="15945" max="15945" width="26.625" style="50" bestFit="1" customWidth="1"/>
    <col min="15946" max="15946" width="13.125" style="50" bestFit="1" customWidth="1"/>
    <col min="15947" max="15947" width="5.5" style="50" bestFit="1" customWidth="1"/>
    <col min="15948" max="15949" width="3.5" style="50" bestFit="1" customWidth="1"/>
    <col min="15950" max="16128" width="9" style="50"/>
    <col min="16129" max="16129" width="6.75" style="50" bestFit="1" customWidth="1"/>
    <col min="16130" max="16130" width="8.125" style="50" customWidth="1"/>
    <col min="16131" max="16131" width="27.875" style="50" bestFit="1" customWidth="1"/>
    <col min="16132" max="16132" width="26.625" style="50" bestFit="1" customWidth="1"/>
    <col min="16133" max="16133" width="26" style="50" customWidth="1"/>
    <col min="16134" max="16134" width="26.625" style="50" bestFit="1" customWidth="1"/>
    <col min="16135" max="16135" width="13.875" style="50" bestFit="1" customWidth="1"/>
    <col min="16136" max="16136" width="6.875" style="50" bestFit="1" customWidth="1"/>
    <col min="16137" max="16138" width="3.875" style="50" bestFit="1" customWidth="1"/>
    <col min="16139" max="16139" width="6.875" style="50" bestFit="1" customWidth="1"/>
    <col min="16140" max="16140" width="4" style="50" bestFit="1" customWidth="1"/>
    <col min="16141" max="16141" width="3.75" style="50" bestFit="1" customWidth="1"/>
    <col min="16142" max="16142" width="12.25" style="50" bestFit="1" customWidth="1"/>
    <col min="16143" max="16143" width="21.625" style="50" bestFit="1" customWidth="1"/>
    <col min="16144" max="16144" width="15.625" style="50" customWidth="1"/>
    <col min="16145" max="16145" width="14.375" style="50" bestFit="1" customWidth="1"/>
    <col min="16146" max="16147" width="14.25" style="50" customWidth="1"/>
    <col min="16148" max="16148" width="13.5" style="50" bestFit="1" customWidth="1"/>
    <col min="16149" max="16151" width="9.125" style="50" customWidth="1"/>
    <col min="16152" max="16153" width="8.625" style="50" customWidth="1"/>
    <col min="16154" max="16154" width="6.625" style="50" bestFit="1" customWidth="1"/>
    <col min="16155" max="16158" width="27.625" style="50" customWidth="1"/>
    <col min="16159" max="16159" width="6.875" style="50" customWidth="1"/>
    <col min="16160" max="16161" width="4.25" style="50" customWidth="1"/>
    <col min="16162" max="16162" width="6.875" style="50" customWidth="1"/>
    <col min="16163" max="16164" width="4.25" style="50" bestFit="1" customWidth="1"/>
    <col min="16165" max="16165" width="10.5" style="50" bestFit="1" customWidth="1"/>
    <col min="16166" max="16166" width="4.875" style="50" bestFit="1" customWidth="1"/>
    <col min="16167" max="16167" width="4.5" style="50" bestFit="1" customWidth="1"/>
    <col min="16168" max="16168" width="8.125" style="50" bestFit="1" customWidth="1"/>
    <col min="16169" max="16169" width="8" style="50" customWidth="1"/>
    <col min="16170" max="16170" width="6" style="50" bestFit="1" customWidth="1"/>
    <col min="16171" max="16172" width="4" style="50" bestFit="1" customWidth="1"/>
    <col min="16173" max="16173" width="20.625" style="50" customWidth="1"/>
    <col min="16174" max="16174" width="36.5" style="50" customWidth="1"/>
    <col min="16175" max="16175" width="15.625" style="50" customWidth="1"/>
    <col min="16176" max="16176" width="12.625" style="50" customWidth="1"/>
    <col min="16177" max="16177" width="15.125" style="50" bestFit="1" customWidth="1"/>
    <col min="16178" max="16178" width="16.875" style="50" bestFit="1" customWidth="1"/>
    <col min="16179" max="16179" width="8.25" style="50" bestFit="1" customWidth="1"/>
    <col min="16180" max="16185" width="6.125" style="50" customWidth="1"/>
    <col min="16186" max="16187" width="9" style="50"/>
    <col min="16188" max="16188" width="25.125" style="50" customWidth="1"/>
    <col min="16189" max="16193" width="9" style="50"/>
    <col min="16194" max="16194" width="11.25" style="50" customWidth="1"/>
    <col min="16195" max="16195" width="5.5" style="50" customWidth="1"/>
    <col min="16196" max="16196" width="11.5" style="50" bestFit="1" customWidth="1"/>
    <col min="16197" max="16197" width="12.875" style="50" bestFit="1" customWidth="1"/>
    <col min="16198" max="16199" width="8.375" style="50" bestFit="1" customWidth="1"/>
    <col min="16200" max="16200" width="8" style="50" bestFit="1" customWidth="1"/>
    <col min="16201" max="16201" width="26.625" style="50" bestFit="1" customWidth="1"/>
    <col min="16202" max="16202" width="13.125" style="50" bestFit="1" customWidth="1"/>
    <col min="16203" max="16203" width="5.5" style="50" bestFit="1" customWidth="1"/>
    <col min="16204" max="16205" width="3.5" style="50" bestFit="1" customWidth="1"/>
    <col min="16206" max="16384" width="9" style="50"/>
  </cols>
  <sheetData>
    <row r="1" spans="1:66" x14ac:dyDescent="0.4">
      <c r="K1" s="50"/>
      <c r="L1" s="50"/>
      <c r="M1" s="50"/>
      <c r="AK1" s="50"/>
      <c r="AL1" s="50"/>
      <c r="AM1" s="50"/>
    </row>
    <row r="2" spans="1:66" ht="27" customHeight="1" x14ac:dyDescent="0.4">
      <c r="C2" s="108" t="s">
        <v>174</v>
      </c>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56"/>
    </row>
    <row r="3" spans="1:66" ht="12.75" thickBot="1" x14ac:dyDescent="0.45">
      <c r="K3" s="50"/>
      <c r="L3" s="50"/>
      <c r="M3" s="50"/>
      <c r="S3" s="50"/>
      <c r="U3" s="50"/>
      <c r="V3" s="50"/>
      <c r="W3" s="50"/>
      <c r="AK3" s="50"/>
      <c r="AL3" s="50"/>
      <c r="AM3" s="50"/>
      <c r="AN3" s="50"/>
      <c r="AO3" s="50"/>
      <c r="AV3" s="50"/>
    </row>
    <row r="4" spans="1:66" ht="20.25" customHeight="1" x14ac:dyDescent="0.4">
      <c r="A4" s="57"/>
      <c r="B4" s="58"/>
      <c r="C4" s="59"/>
      <c r="D4" s="59"/>
      <c r="E4" s="59"/>
      <c r="F4" s="59"/>
      <c r="G4" s="60"/>
      <c r="H4" s="156" t="s">
        <v>108</v>
      </c>
      <c r="I4" s="156"/>
      <c r="J4" s="156"/>
      <c r="K4" s="157" t="s">
        <v>109</v>
      </c>
      <c r="L4" s="158"/>
      <c r="M4" s="158"/>
      <c r="N4" s="159" t="s">
        <v>110</v>
      </c>
      <c r="O4" s="160"/>
      <c r="P4" s="60"/>
      <c r="Q4" s="60"/>
      <c r="R4" s="60"/>
      <c r="S4" s="61"/>
      <c r="T4" s="60"/>
      <c r="U4" s="62"/>
      <c r="V4" s="161" t="s">
        <v>111</v>
      </c>
      <c r="W4" s="162"/>
      <c r="X4" s="156" t="s">
        <v>112</v>
      </c>
      <c r="Y4" s="156"/>
      <c r="Z4" s="157" t="s">
        <v>113</v>
      </c>
      <c r="AA4" s="158"/>
      <c r="AB4" s="163"/>
      <c r="AC4" s="63"/>
      <c r="AD4" s="64"/>
      <c r="AE4" s="156" t="s">
        <v>114</v>
      </c>
      <c r="AF4" s="156"/>
      <c r="AG4" s="156"/>
      <c r="AH4" s="157" t="s">
        <v>115</v>
      </c>
      <c r="AI4" s="158"/>
      <c r="AJ4" s="158"/>
      <c r="AK4" s="157" t="s">
        <v>116</v>
      </c>
      <c r="AL4" s="158"/>
      <c r="AM4" s="158"/>
      <c r="AN4" s="65"/>
      <c r="AO4" s="66"/>
      <c r="AP4" s="150" t="s">
        <v>117</v>
      </c>
      <c r="AQ4" s="151"/>
      <c r="AR4" s="151"/>
      <c r="AS4" s="67"/>
      <c r="AT4" s="68"/>
      <c r="AU4" s="68"/>
      <c r="AV4" s="69"/>
      <c r="AW4" s="67"/>
      <c r="AX4" s="67"/>
      <c r="AY4" s="70"/>
      <c r="AZ4" s="152" t="s">
        <v>118</v>
      </c>
      <c r="BA4" s="153"/>
      <c r="BB4" s="153"/>
      <c r="BC4" s="153"/>
      <c r="BD4" s="153"/>
      <c r="BE4" s="154"/>
      <c r="BF4" s="70"/>
      <c r="BG4" s="70"/>
      <c r="BH4" s="71"/>
      <c r="BI4" s="72"/>
      <c r="BJ4" s="155" t="s">
        <v>119</v>
      </c>
      <c r="BK4" s="155"/>
      <c r="BL4" s="155"/>
      <c r="BM4" s="155"/>
      <c r="BN4" s="73"/>
    </row>
    <row r="5" spans="1:66" ht="57" customHeight="1" thickBot="1" x14ac:dyDescent="0.45">
      <c r="A5" s="74" t="s">
        <v>120</v>
      </c>
      <c r="B5" s="75" t="s">
        <v>121</v>
      </c>
      <c r="C5" s="76" t="s">
        <v>122</v>
      </c>
      <c r="D5" s="76" t="s">
        <v>123</v>
      </c>
      <c r="E5" s="76" t="s">
        <v>124</v>
      </c>
      <c r="F5" s="76" t="s">
        <v>125</v>
      </c>
      <c r="G5" s="77" t="s">
        <v>126</v>
      </c>
      <c r="H5" s="78" t="s">
        <v>127</v>
      </c>
      <c r="I5" s="79" t="s">
        <v>128</v>
      </c>
      <c r="J5" s="80" t="s">
        <v>129</v>
      </c>
      <c r="K5" s="78" t="s">
        <v>127</v>
      </c>
      <c r="L5" s="81" t="s">
        <v>128</v>
      </c>
      <c r="M5" s="79" t="s">
        <v>129</v>
      </c>
      <c r="N5" s="82" t="s">
        <v>130</v>
      </c>
      <c r="O5" s="83"/>
      <c r="P5" s="77" t="s">
        <v>131</v>
      </c>
      <c r="Q5" s="84" t="s">
        <v>132</v>
      </c>
      <c r="R5" s="84" t="s">
        <v>133</v>
      </c>
      <c r="S5" s="85" t="s">
        <v>134</v>
      </c>
      <c r="T5" s="77" t="s">
        <v>135</v>
      </c>
      <c r="U5" s="86" t="s">
        <v>136</v>
      </c>
      <c r="V5" s="87" t="s">
        <v>137</v>
      </c>
      <c r="W5" s="86" t="s">
        <v>138</v>
      </c>
      <c r="X5" s="82" t="s">
        <v>139</v>
      </c>
      <c r="Y5" s="80" t="s">
        <v>140</v>
      </c>
      <c r="Z5" s="88"/>
      <c r="AA5" s="89" t="s">
        <v>141</v>
      </c>
      <c r="AB5" s="90" t="s">
        <v>142</v>
      </c>
      <c r="AC5" s="76" t="s">
        <v>143</v>
      </c>
      <c r="AD5" s="84" t="s">
        <v>144</v>
      </c>
      <c r="AE5" s="78" t="s">
        <v>127</v>
      </c>
      <c r="AF5" s="79" t="s">
        <v>128</v>
      </c>
      <c r="AG5" s="80" t="s">
        <v>129</v>
      </c>
      <c r="AH5" s="78" t="s">
        <v>127</v>
      </c>
      <c r="AI5" s="81" t="s">
        <v>128</v>
      </c>
      <c r="AJ5" s="79" t="s">
        <v>129</v>
      </c>
      <c r="AK5" s="78" t="s">
        <v>127</v>
      </c>
      <c r="AL5" s="81" t="s">
        <v>128</v>
      </c>
      <c r="AM5" s="79" t="s">
        <v>129</v>
      </c>
      <c r="AN5" s="91" t="s">
        <v>145</v>
      </c>
      <c r="AO5" s="92" t="s">
        <v>146</v>
      </c>
      <c r="AP5" s="78" t="s">
        <v>127</v>
      </c>
      <c r="AQ5" s="81" t="s">
        <v>128</v>
      </c>
      <c r="AR5" s="79" t="s">
        <v>129</v>
      </c>
      <c r="AS5" s="84" t="s">
        <v>147</v>
      </c>
      <c r="AT5" s="84" t="s">
        <v>148</v>
      </c>
      <c r="AU5" s="84" t="s">
        <v>149</v>
      </c>
      <c r="AV5" s="93" t="s">
        <v>150</v>
      </c>
      <c r="AW5" s="84" t="s">
        <v>151</v>
      </c>
      <c r="AX5" s="84" t="s">
        <v>152</v>
      </c>
      <c r="AY5" s="94" t="s">
        <v>153</v>
      </c>
      <c r="AZ5" s="94" t="s">
        <v>154</v>
      </c>
      <c r="BA5" s="94" t="s">
        <v>155</v>
      </c>
      <c r="BB5" s="94" t="s">
        <v>156</v>
      </c>
      <c r="BC5" s="94" t="s">
        <v>157</v>
      </c>
      <c r="BD5" s="94" t="s">
        <v>158</v>
      </c>
      <c r="BE5" s="94" t="s">
        <v>159</v>
      </c>
      <c r="BF5" s="94" t="s">
        <v>160</v>
      </c>
      <c r="BG5" s="94" t="s">
        <v>161</v>
      </c>
      <c r="BH5" s="95" t="s">
        <v>162</v>
      </c>
      <c r="BI5" s="96" t="s">
        <v>163</v>
      </c>
      <c r="BJ5" s="96" t="s">
        <v>164</v>
      </c>
      <c r="BK5" s="97" t="s">
        <v>165</v>
      </c>
      <c r="BL5" s="97" t="s">
        <v>166</v>
      </c>
      <c r="BM5" s="98" t="s">
        <v>167</v>
      </c>
      <c r="BN5" s="99"/>
    </row>
    <row r="6" spans="1:66" x14ac:dyDescent="0.4">
      <c r="A6" s="102"/>
      <c r="C6" s="50" t="str">
        <f>IF(②申請用シート!F26="","",②申請用シート!F26)</f>
        <v/>
      </c>
      <c r="D6" s="50" t="str">
        <f>IF(②申請用シート!F27="","",②申請用シート!F27)</f>
        <v/>
      </c>
      <c r="E6" s="50" t="str">
        <f>IF(②申請用シート!F28="","",②申請用シート!F28)</f>
        <v/>
      </c>
      <c r="F6" s="50" t="str">
        <f>IF(②申請用シート!F29="","",②申請用シート!F29)</f>
        <v/>
      </c>
      <c r="G6" s="50" t="str">
        <f>IF(②申請用シート!F25="","",②申請用シート!F25)</f>
        <v/>
      </c>
      <c r="H6" s="50">
        <f>YEAR(②申請用シート!F24)</f>
        <v>1900</v>
      </c>
      <c r="I6" s="50">
        <f>MONTH(②申請用シート!F24)</f>
        <v>1</v>
      </c>
      <c r="J6" s="50">
        <f>DAY(②申請用シート!F24)</f>
        <v>0</v>
      </c>
      <c r="K6" s="50">
        <f>H6</f>
        <v>1900</v>
      </c>
      <c r="L6" s="50">
        <f>I6</f>
        <v>1</v>
      </c>
      <c r="M6" s="50">
        <f>J6</f>
        <v>0</v>
      </c>
      <c r="N6" s="50" t="s">
        <v>168</v>
      </c>
      <c r="O6" s="50" t="str">
        <f>IF(②申請用シート!F31="","",RIGHT(②申請用シート!F31,LEN(②申請用シート!F31)-FIND("市",②申請用シート!F31)))</f>
        <v/>
      </c>
      <c r="P6" s="50" t="str">
        <f>IF(②申請用シート!F46="","",②申請用シート!F46)</f>
        <v/>
      </c>
      <c r="Q6" s="103" t="str">
        <f>IF(②申請用シート!F32="","",②申請用シート!F32)</f>
        <v/>
      </c>
      <c r="R6" s="50" t="str">
        <f>IF(②申請用シート!F34="","",②申請用シート!F34)</f>
        <v/>
      </c>
      <c r="S6" s="52" t="str">
        <f>IF(②申請用シート!F35="","",②申請用シート!F35)</f>
        <v/>
      </c>
      <c r="T6" s="50" t="str">
        <f>IF(②申請用シート!F36="","",②申請用シート!F36)</f>
        <v/>
      </c>
      <c r="V6" s="53" t="str">
        <f>IF(②申請用シート!F37="","",②申請用シート!F37)</f>
        <v/>
      </c>
      <c r="W6" s="53" t="str">
        <f>IF(②申請用シート!F38="","",②申請用シート!F38)</f>
        <v/>
      </c>
      <c r="X6" s="50" t="str">
        <f>IF(②申請用シート!F39="","",②申請用シート!F39)</f>
        <v/>
      </c>
      <c r="Y6" s="50" t="str">
        <f>IF(②申請用シート!F40="","",②申請用シート!F40)</f>
        <v/>
      </c>
      <c r="Z6" s="50" t="str">
        <f>IF(②申請用シート!F41="","",②申請用シート!F41)</f>
        <v/>
      </c>
      <c r="AB6" s="50" t="str">
        <f>IF(②申請用シート!F42="","",②申請用シート!F42)</f>
        <v/>
      </c>
      <c r="AC6" s="50" t="str">
        <f>IF(②申請用シート!F43="","",②申請用シート!F43)</f>
        <v/>
      </c>
      <c r="AE6" s="50">
        <f>YEAR(②申請用シート!F60)</f>
        <v>1900</v>
      </c>
      <c r="AF6" s="50">
        <f>MONTH(②申請用シート!F60)</f>
        <v>1</v>
      </c>
      <c r="AG6" s="50">
        <f>DAY(②申請用シート!F60)</f>
        <v>0</v>
      </c>
      <c r="AH6" s="50">
        <f>YEAR(②申請用シート!F61)</f>
        <v>1900</v>
      </c>
      <c r="AI6" s="50">
        <f>MONTH(②申請用シート!F61)</f>
        <v>1</v>
      </c>
      <c r="AJ6" s="50">
        <f>DAY(②申請用シート!F61)</f>
        <v>0</v>
      </c>
      <c r="AK6" s="50">
        <f>AH6</f>
        <v>1900</v>
      </c>
      <c r="AL6" s="50">
        <v>12</v>
      </c>
      <c r="AM6" s="50">
        <v>31</v>
      </c>
      <c r="AN6" s="53" t="str">
        <f>IF(②申請用シート!F49="","",②申請用シート!F49)</f>
        <v/>
      </c>
      <c r="AO6" s="52" t="str">
        <f>IF(②申請用シート!F51="","",②申請用シート!F51)</f>
        <v/>
      </c>
      <c r="AP6" s="50" t="str">
        <f>IF(②申請用シート!F63="","",YEAR(②申請用シート!F63))</f>
        <v/>
      </c>
      <c r="AQ6" s="50" t="str">
        <f>IF(②申請用シート!F63="","",MONTH(②申請用シート!F63))</f>
        <v/>
      </c>
      <c r="AR6" s="50" t="str">
        <f>IF(②申請用シート!F63="","",DAY(②申請用シート!F63))</f>
        <v/>
      </c>
      <c r="AS6" s="50" t="str">
        <f>IF(②申請用シート!F45="","いずれも無し",②申請用シート!F45)</f>
        <v>いずれも無し</v>
      </c>
      <c r="AT6" s="50" t="str">
        <f>IF(②申請用シート!F57="","",②申請用シート!F57)</f>
        <v/>
      </c>
      <c r="AU6" s="50" t="str">
        <f>IF(②申請用シート!F58="","",②申請用シート!F58)</f>
        <v/>
      </c>
      <c r="AV6" s="54" t="str">
        <f>IF(②申請用シート!F47="","",②申請用シート!F47)</f>
        <v/>
      </c>
      <c r="AY6" s="50" t="str">
        <f>IF(②申請用シート!F33="","",②申請用シート!F33)</f>
        <v/>
      </c>
    </row>
    <row r="7" spans="1:66" x14ac:dyDescent="0.4">
      <c r="K7" s="106"/>
      <c r="L7" s="106"/>
      <c r="M7" s="106"/>
      <c r="AK7" s="106"/>
      <c r="AL7" s="106"/>
      <c r="AM7" s="106"/>
    </row>
  </sheetData>
  <sheetProtection sheet="1" formatCells="0" formatColumns="0" formatRows="0" insertColumns="0" insertRows="0" insertHyperlinks="0" deleteColumns="0" deleteRows="0" selectLockedCells="1" sort="0" autoFilter="0" pivotTables="0"/>
  <mergeCells count="12">
    <mergeCell ref="AP4:AR4"/>
    <mergeCell ref="AZ4:BE4"/>
    <mergeCell ref="BJ4:BM4"/>
    <mergeCell ref="H4:J4"/>
    <mergeCell ref="K4:M4"/>
    <mergeCell ref="N4:O4"/>
    <mergeCell ref="V4:W4"/>
    <mergeCell ref="X4:Y4"/>
    <mergeCell ref="Z4:AB4"/>
    <mergeCell ref="AE4:AG4"/>
    <mergeCell ref="AH4:AJ4"/>
    <mergeCell ref="AK4:AM4"/>
  </mergeCells>
  <phoneticPr fontId="1"/>
  <printOptions horizontalCentered="1"/>
  <pageMargins left="0" right="0" top="0.98425196850393704" bottom="0.98425196850393704" header="0.51181102362204722" footer="0.51181102362204722"/>
  <pageSetup paperSize="8" scale="30" fitToHeight="0" orientation="landscape" r:id="rId1"/>
  <headerFooter alignWithMargins="0"/>
  <colBreaks count="1" manualBreakCount="1">
    <brk id="6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最初にお読みください。 </vt:lpstr>
      <vt:lpstr>②申請用シート</vt:lpstr>
      <vt:lpstr>台帳転記用</vt:lpstr>
      <vt:lpstr>②申請用シート!Print_Area</vt:lpstr>
      <vt:lpstr>台帳転記用!Print_Area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伊勢崎市</dc:creator>
  <cp:lastModifiedBy>太原 誠</cp:lastModifiedBy>
  <cp:lastPrinted>2026-03-17T01:18:38Z</cp:lastPrinted>
  <dcterms:created xsi:type="dcterms:W3CDTF">2024-10-31T02:14:21Z</dcterms:created>
  <dcterms:modified xsi:type="dcterms:W3CDTF">2026-03-30T08:22:28Z</dcterms:modified>
</cp:coreProperties>
</file>