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J:\●④給水係●\●常用●\●基準・要綱・マニュアル・資料\開発配水管布設工事の留意事項\(R7.4.1施行)開発配水管布設工事の留意事項\"/>
    </mc:Choice>
  </mc:AlternateContent>
  <xr:revisionPtr revIDLastSave="0" documentId="13_ncr:1_{F654CD52-B174-49EB-BC07-08AE696C32BC}" xr6:coauthVersionLast="47" xr6:coauthVersionMax="47" xr10:uidLastSave="{00000000-0000-0000-0000-000000000000}"/>
  <bookViews>
    <workbookView xWindow="-120" yWindow="-120" windowWidth="29040" windowHeight="15720" tabRatio="833" xr2:uid="{00000000-000D-0000-FFFF-FFFF00000000}"/>
  </bookViews>
  <sheets>
    <sheet name="様式" sheetId="25" r:id="rId1"/>
    <sheet name="記入例" sheetId="24" r:id="rId2"/>
  </sheets>
  <definedNames>
    <definedName name="_xlnm.Print_Area" localSheetId="1">記入例!$A$1:$L$29</definedName>
    <definedName name="_xlnm.Print_Area" localSheetId="0">様式!$A$1:$L$29</definedName>
    <definedName name="_xlnm.Print_Titles" localSheetId="1">記入例!$1:$3</definedName>
    <definedName name="_xlnm.Print_Titles" localSheetId="0">様式!$1:$3</definedName>
    <definedName name="単価" localSheetId="1">記入例!#REF!</definedName>
    <definedName name="単価" localSheetId="0">様式!#REF!</definedName>
    <definedName name="単価">#REF!</definedName>
    <definedName name="抽出範囲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25" l="1"/>
  <c r="K18" i="25"/>
  <c r="K19" i="25"/>
  <c r="K20" i="25"/>
  <c r="K21" i="25"/>
  <c r="K22" i="25"/>
  <c r="K23" i="25"/>
  <c r="K24" i="25"/>
  <c r="K25" i="25"/>
  <c r="K26" i="25"/>
  <c r="K27" i="25"/>
  <c r="K28" i="25"/>
  <c r="K29" i="25"/>
  <c r="J17" i="25"/>
  <c r="B18" i="25" s="1"/>
  <c r="J18" i="25"/>
  <c r="B19" i="25" s="1"/>
  <c r="J19" i="25"/>
  <c r="B20" i="25" s="1"/>
  <c r="J20" i="25"/>
  <c r="B21" i="25" s="1"/>
  <c r="J21" i="25"/>
  <c r="B22" i="25" s="1"/>
  <c r="J22" i="25"/>
  <c r="B23" i="25" s="1"/>
  <c r="J23" i="25"/>
  <c r="B24" i="25" s="1"/>
  <c r="J24" i="25"/>
  <c r="B25" i="25" s="1"/>
  <c r="J25" i="25"/>
  <c r="B26" i="25" s="1"/>
  <c r="J26" i="25"/>
  <c r="B27" i="25" s="1"/>
  <c r="J27" i="25"/>
  <c r="B28" i="25" s="1"/>
  <c r="J28" i="25"/>
  <c r="B29" i="25" s="1"/>
  <c r="J29" i="25"/>
  <c r="K16" i="25"/>
  <c r="J16" i="25"/>
  <c r="B17" i="25" s="1"/>
  <c r="K15" i="25"/>
  <c r="J15" i="25"/>
  <c r="B16" i="25" s="1"/>
  <c r="K14" i="25"/>
  <c r="J14" i="25"/>
  <c r="B15" i="25" s="1"/>
  <c r="K13" i="25"/>
  <c r="J13" i="25"/>
  <c r="B14" i="25" s="1"/>
  <c r="K12" i="25"/>
  <c r="J12" i="25"/>
  <c r="B13" i="25" s="1"/>
  <c r="K11" i="25"/>
  <c r="J11" i="25"/>
  <c r="B12" i="25" s="1"/>
  <c r="K10" i="25"/>
  <c r="J10" i="25"/>
  <c r="B11" i="25" s="1"/>
  <c r="K9" i="25"/>
  <c r="J9" i="25"/>
  <c r="B10" i="25" s="1"/>
  <c r="K8" i="25"/>
  <c r="J8" i="25"/>
  <c r="B9" i="25" s="1"/>
  <c r="K7" i="25"/>
  <c r="J7" i="25"/>
  <c r="B8" i="25" s="1"/>
  <c r="K6" i="25"/>
  <c r="J6" i="25"/>
  <c r="K5" i="25"/>
  <c r="J5" i="25"/>
  <c r="B6" i="25" s="1"/>
  <c r="B7" i="25"/>
  <c r="K16" i="24"/>
  <c r="J16" i="24"/>
  <c r="K15" i="24"/>
  <c r="J15" i="24"/>
  <c r="B16" i="24" s="1"/>
  <c r="K14" i="24"/>
  <c r="J14" i="24"/>
  <c r="B15" i="24" s="1"/>
  <c r="K13" i="24"/>
  <c r="J13" i="24"/>
  <c r="B14" i="24" s="1"/>
  <c r="K12" i="24"/>
  <c r="J12" i="24"/>
  <c r="B13" i="24" s="1"/>
  <c r="K11" i="24"/>
  <c r="J11" i="24"/>
  <c r="B12" i="24" s="1"/>
  <c r="K10" i="24"/>
  <c r="J10" i="24"/>
  <c r="B11" i="24" s="1"/>
  <c r="K9" i="24"/>
  <c r="J9" i="24"/>
  <c r="B10" i="24" s="1"/>
  <c r="K8" i="24"/>
  <c r="J8" i="24"/>
  <c r="B9" i="24" s="1"/>
  <c r="K7" i="24"/>
  <c r="J7" i="24"/>
  <c r="B8" i="24" s="1"/>
  <c r="K6" i="24"/>
  <c r="J6" i="24"/>
  <c r="B7" i="24" s="1"/>
  <c r="K5" i="24"/>
  <c r="J5" i="24"/>
  <c r="B6" i="24" s="1"/>
</calcChain>
</file>

<file path=xl/sharedStrings.xml><?xml version="1.0" encoding="utf-8"?>
<sst xmlns="http://schemas.openxmlformats.org/spreadsheetml/2006/main" count="54" uniqueCount="28">
  <si>
    <t>口　　径</t>
    <rPh sb="0" eb="1">
      <t>クチ</t>
    </rPh>
    <rPh sb="3" eb="4">
      <t>ケイ</t>
    </rPh>
    <phoneticPr fontId="6"/>
  </si>
  <si>
    <t xml:space="preserve"> 平面延長(ｍ)</t>
    <rPh sb="1" eb="2">
      <t>タイラ</t>
    </rPh>
    <rPh sb="2" eb="3">
      <t>メン</t>
    </rPh>
    <rPh sb="3" eb="4">
      <t>エン</t>
    </rPh>
    <rPh sb="4" eb="5">
      <t>チョウ</t>
    </rPh>
    <phoneticPr fontId="3"/>
  </si>
  <si>
    <t>φ75</t>
  </si>
  <si>
    <t>45°</t>
  </si>
  <si>
    <t>N=1</t>
    <phoneticPr fontId="6"/>
  </si>
  <si>
    <t>N=3</t>
    <phoneticPr fontId="6"/>
  </si>
  <si>
    <t>φ75×75</t>
    <phoneticPr fontId="6"/>
  </si>
  <si>
    <t>　　使　　用　　材　　料　　調　　書　　</t>
    <phoneticPr fontId="6"/>
  </si>
  <si>
    <t>マルチガスケット（芯金入り）</t>
    <rPh sb="9" eb="10">
      <t>シン</t>
    </rPh>
    <rPh sb="10" eb="11">
      <t>カネ</t>
    </rPh>
    <rPh sb="11" eb="12">
      <t>イ</t>
    </rPh>
    <phoneticPr fontId="6"/>
  </si>
  <si>
    <t>EFフランジ短管</t>
    <rPh sb="6" eb="8">
      <t>タンカン</t>
    </rPh>
    <phoneticPr fontId="6"/>
  </si>
  <si>
    <t>PE挿し口付ソフトシール仕切弁</t>
    <rPh sb="2" eb="3">
      <t>サ</t>
    </rPh>
    <rPh sb="4" eb="5">
      <t>グチ</t>
    </rPh>
    <rPh sb="5" eb="6">
      <t>ツキ</t>
    </rPh>
    <rPh sb="12" eb="15">
      <t>シキリベン</t>
    </rPh>
    <phoneticPr fontId="6"/>
  </si>
  <si>
    <t>Ｐ管帽</t>
    <rPh sb="1" eb="2">
      <t>カン</t>
    </rPh>
    <rPh sb="2" eb="3">
      <t>ボウ</t>
    </rPh>
    <phoneticPr fontId="6"/>
  </si>
  <si>
    <t>甲切り</t>
    <rPh sb="0" eb="1">
      <t>コウ</t>
    </rPh>
    <rPh sb="1" eb="2">
      <t>ギ</t>
    </rPh>
    <phoneticPr fontId="6"/>
  </si>
  <si>
    <t>45°</t>
    <phoneticPr fontId="6"/>
  </si>
  <si>
    <t>EF片受ベンド</t>
    <rPh sb="2" eb="4">
      <t>カタウケ</t>
    </rPh>
    <phoneticPr fontId="6"/>
  </si>
  <si>
    <t>300H</t>
    <phoneticPr fontId="6"/>
  </si>
  <si>
    <t>EF片受Ｓベンド</t>
    <rPh sb="2" eb="4">
      <t>カタウケ</t>
    </rPh>
    <phoneticPr fontId="6"/>
  </si>
  <si>
    <t>EF受口付直管</t>
    <rPh sb="2" eb="3">
      <t>ウケ</t>
    </rPh>
    <rPh sb="3" eb="4">
      <t>クチ</t>
    </rPh>
    <rPh sb="4" eb="5">
      <t>ツキ</t>
    </rPh>
    <rPh sb="5" eb="7">
      <t>チョッカン</t>
    </rPh>
    <phoneticPr fontId="6"/>
  </si>
  <si>
    <t>規　　格</t>
    <rPh sb="0" eb="1">
      <t>キ</t>
    </rPh>
    <rPh sb="3" eb="4">
      <t>カク</t>
    </rPh>
    <phoneticPr fontId="6"/>
  </si>
  <si>
    <t>HIVP</t>
    <phoneticPr fontId="6"/>
  </si>
  <si>
    <t>特殊割Ｔ字管</t>
    <rPh sb="0" eb="2">
      <t>トクシュ</t>
    </rPh>
    <rPh sb="2" eb="3">
      <t>ワリ</t>
    </rPh>
    <rPh sb="4" eb="5">
      <t>ジ</t>
    </rPh>
    <rPh sb="5" eb="6">
      <t>カン</t>
    </rPh>
    <phoneticPr fontId="6"/>
  </si>
  <si>
    <t>布設延長(ｍ)</t>
    <rPh sb="0" eb="1">
      <t>ヌノ</t>
    </rPh>
    <rPh sb="1" eb="2">
      <t>セツ</t>
    </rPh>
    <rPh sb="2" eb="3">
      <t>エン</t>
    </rPh>
    <rPh sb="3" eb="4">
      <t>チョウ</t>
    </rPh>
    <phoneticPr fontId="6"/>
  </si>
  <si>
    <t>材料長(ｍ)</t>
    <rPh sb="0" eb="1">
      <t>ザイ</t>
    </rPh>
    <rPh sb="1" eb="2">
      <t>リョウ</t>
    </rPh>
    <rPh sb="2" eb="3">
      <t>チョウ</t>
    </rPh>
    <phoneticPr fontId="6"/>
  </si>
  <si>
    <t>使用箇所
(管路測点)</t>
    <rPh sb="0" eb="2">
      <t>シヨウ</t>
    </rPh>
    <rPh sb="2" eb="4">
      <t>カショ</t>
    </rPh>
    <rPh sb="6" eb="8">
      <t>カンロ</t>
    </rPh>
    <rPh sb="8" eb="10">
      <t>ソクテン</t>
    </rPh>
    <phoneticPr fontId="3"/>
  </si>
  <si>
    <t>名　　　　　　称</t>
    <rPh sb="0" eb="1">
      <t>ナ</t>
    </rPh>
    <rPh sb="7" eb="8">
      <t>ショウ</t>
    </rPh>
    <phoneticPr fontId="6"/>
  </si>
  <si>
    <t>管芯長</t>
    <rPh sb="0" eb="1">
      <t>カン</t>
    </rPh>
    <rPh sb="1" eb="2">
      <t>シン</t>
    </rPh>
    <rPh sb="2" eb="3">
      <t>チョウ</t>
    </rPh>
    <phoneticPr fontId="6"/>
  </si>
  <si>
    <t>平面有効長</t>
    <rPh sb="0" eb="2">
      <t>ヘイメン</t>
    </rPh>
    <rPh sb="2" eb="4">
      <t>ユウコウ</t>
    </rPh>
    <rPh sb="4" eb="5">
      <t>チョウ</t>
    </rPh>
    <phoneticPr fontId="6"/>
  </si>
  <si>
    <t>直　管
増加分(ｍ)</t>
    <rPh sb="0" eb="1">
      <t>チョク</t>
    </rPh>
    <rPh sb="2" eb="3">
      <t>カン</t>
    </rPh>
    <rPh sb="4" eb="7">
      <t>ゾウカブン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</si>
</sst>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_);[Red]\(0.00\)"/>
    <numFmt numFmtId="178" formatCode="\+0.00_ "/>
    <numFmt numFmtId="179" formatCode="\ @"/>
  </numFmts>
  <fonts count="28" x14ac:knownFonts="1"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u/>
      <sz val="12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CFFDC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23"/>
      </bottom>
      <diagonal/>
    </border>
  </borders>
  <cellStyleXfs count="42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2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" fillId="10" borderId="22" applyNumberFormat="0" applyFont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2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30" borderId="2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2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</cellStyleXfs>
  <cellXfs count="69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horizontal="distributed"/>
    </xf>
    <xf numFmtId="49" fontId="7" fillId="10" borderId="0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4" fillId="0" borderId="0" xfId="0" quotePrefix="1" applyFont="1" applyAlignment="1"/>
    <xf numFmtId="0" fontId="5" fillId="0" borderId="0" xfId="0" applyFont="1" applyBorder="1" applyAlignment="1"/>
    <xf numFmtId="0" fontId="1" fillId="0" borderId="0" xfId="0" applyFont="1" applyBorder="1" applyAlignment="1"/>
    <xf numFmtId="49" fontId="7" fillId="32" borderId="0" xfId="0" applyNumberFormat="1" applyFont="1" applyFill="1" applyBorder="1" applyAlignment="1">
      <alignment vertical="center"/>
    </xf>
    <xf numFmtId="177" fontId="1" fillId="0" borderId="0" xfId="0" applyNumberFormat="1" applyFont="1" applyAlignment="1"/>
    <xf numFmtId="177" fontId="0" fillId="0" borderId="0" xfId="0" applyNumberFormat="1" applyFont="1" applyAlignment="1"/>
    <xf numFmtId="178" fontId="1" fillId="0" borderId="0" xfId="0" applyNumberFormat="1" applyFont="1" applyAlignment="1"/>
    <xf numFmtId="178" fontId="1" fillId="0" borderId="0" xfId="0" applyNumberFormat="1" applyFont="1" applyAlignment="1">
      <alignment horizontal="left"/>
    </xf>
    <xf numFmtId="176" fontId="0" fillId="0" borderId="8" xfId="0" quotePrefix="1" applyNumberFormat="1" applyFont="1" applyFill="1" applyBorder="1" applyAlignment="1">
      <alignment horizontal="right" vertical="center"/>
    </xf>
    <xf numFmtId="176" fontId="0" fillId="0" borderId="6" xfId="0" applyNumberFormat="1" applyFont="1" applyFill="1" applyBorder="1" applyAlignment="1">
      <alignment horizontal="right" vertical="center"/>
    </xf>
    <xf numFmtId="176" fontId="0" fillId="0" borderId="11" xfId="0" applyNumberFormat="1" applyFont="1" applyFill="1" applyBorder="1" applyAlignment="1">
      <alignment horizontal="right" vertical="center"/>
    </xf>
    <xf numFmtId="176" fontId="0" fillId="0" borderId="10" xfId="0" applyNumberFormat="1" applyFont="1" applyFill="1" applyBorder="1" applyAlignment="1">
      <alignment horizontal="right" vertical="center"/>
    </xf>
    <xf numFmtId="176" fontId="0" fillId="0" borderId="17" xfId="0" applyNumberFormat="1" applyFont="1" applyFill="1" applyBorder="1" applyAlignment="1">
      <alignment horizontal="right" vertical="center"/>
    </xf>
    <xf numFmtId="176" fontId="0" fillId="0" borderId="13" xfId="0" applyNumberFormat="1" applyFont="1" applyFill="1" applyBorder="1" applyAlignment="1">
      <alignment horizontal="right" vertical="center"/>
    </xf>
    <xf numFmtId="177" fontId="27" fillId="10" borderId="9" xfId="0" applyNumberFormat="1" applyFont="1" applyFill="1" applyBorder="1" applyAlignment="1">
      <alignment horizontal="right" vertical="center"/>
    </xf>
    <xf numFmtId="177" fontId="27" fillId="10" borderId="18" xfId="0" applyNumberFormat="1" applyFont="1" applyFill="1" applyBorder="1" applyAlignment="1">
      <alignment horizontal="right" vertical="center"/>
    </xf>
    <xf numFmtId="178" fontId="4" fillId="0" borderId="0" xfId="0" applyNumberFormat="1" applyFont="1" applyAlignment="1"/>
    <xf numFmtId="178" fontId="0" fillId="0" borderId="6" xfId="0" applyNumberFormat="1" applyFont="1" applyFill="1" applyBorder="1" applyAlignment="1">
      <alignment horizontal="left" vertical="center"/>
    </xf>
    <xf numFmtId="178" fontId="0" fillId="0" borderId="3" xfId="0" applyNumberFormat="1" applyFont="1" applyFill="1" applyBorder="1" applyAlignment="1">
      <alignment horizontal="left" vertical="center"/>
    </xf>
    <xf numFmtId="178" fontId="0" fillId="0" borderId="17" xfId="0" applyNumberFormat="1" applyFont="1" applyFill="1" applyBorder="1" applyAlignment="1">
      <alignment horizontal="left" vertical="center"/>
    </xf>
    <xf numFmtId="177" fontId="27" fillId="10" borderId="11" xfId="0" applyNumberFormat="1" applyFont="1" applyFill="1" applyBorder="1" applyAlignment="1">
      <alignment horizontal="right" vertical="center"/>
    </xf>
    <xf numFmtId="177" fontId="27" fillId="10" borderId="13" xfId="0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5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right" vertical="center"/>
    </xf>
    <xf numFmtId="178" fontId="0" fillId="0" borderId="6" xfId="0" quotePrefix="1" applyNumberFormat="1" applyFont="1" applyFill="1" applyBorder="1" applyAlignment="1">
      <alignment horizontal="left" vertical="center"/>
    </xf>
    <xf numFmtId="176" fontId="0" fillId="0" borderId="9" xfId="0" quotePrefix="1" applyNumberFormat="1" applyFont="1" applyFill="1" applyBorder="1" applyAlignment="1">
      <alignment horizontal="right" vertical="center"/>
    </xf>
    <xf numFmtId="178" fontId="27" fillId="33" borderId="35" xfId="0" applyNumberFormat="1" applyFont="1" applyFill="1" applyBorder="1" applyAlignment="1">
      <alignment horizontal="center" vertical="center"/>
    </xf>
    <xf numFmtId="178" fontId="27" fillId="33" borderId="12" xfId="0" applyNumberFormat="1" applyFont="1" applyFill="1" applyBorder="1" applyAlignment="1">
      <alignment horizontal="center" vertical="center"/>
    </xf>
    <xf numFmtId="178" fontId="27" fillId="33" borderId="36" xfId="0" applyNumberFormat="1" applyFont="1" applyFill="1" applyBorder="1" applyAlignment="1">
      <alignment horizontal="center" vertical="center"/>
    </xf>
    <xf numFmtId="178" fontId="27" fillId="33" borderId="15" xfId="0" applyNumberFormat="1" applyFont="1" applyFill="1" applyBorder="1" applyAlignment="1">
      <alignment horizontal="center" vertical="center"/>
    </xf>
    <xf numFmtId="179" fontId="27" fillId="33" borderId="7" xfId="0" applyNumberFormat="1" applyFont="1" applyFill="1" applyBorder="1" applyAlignment="1">
      <alignment vertical="center"/>
    </xf>
    <xf numFmtId="179" fontId="27" fillId="0" borderId="6" xfId="0" applyNumberFormat="1" applyFont="1" applyBorder="1" applyAlignment="1">
      <alignment vertical="center"/>
    </xf>
    <xf numFmtId="179" fontId="27" fillId="10" borderId="9" xfId="0" applyNumberFormat="1" applyFont="1" applyFill="1" applyBorder="1" applyAlignment="1">
      <alignment vertical="center"/>
    </xf>
    <xf numFmtId="179" fontId="27" fillId="33" borderId="9" xfId="0" applyNumberFormat="1" applyFont="1" applyFill="1" applyBorder="1" applyAlignment="1">
      <alignment vertical="center"/>
    </xf>
    <xf numFmtId="179" fontId="27" fillId="33" borderId="4" xfId="0" applyNumberFormat="1" applyFont="1" applyFill="1" applyBorder="1" applyAlignment="1">
      <alignment vertical="center"/>
    </xf>
    <xf numFmtId="179" fontId="27" fillId="0" borderId="3" xfId="0" applyNumberFormat="1" applyFont="1" applyBorder="1" applyAlignment="1">
      <alignment vertical="center"/>
    </xf>
    <xf numFmtId="179" fontId="27" fillId="10" borderId="8" xfId="0" applyNumberFormat="1" applyFont="1" applyFill="1" applyBorder="1" applyAlignment="1">
      <alignment vertical="center"/>
    </xf>
    <xf numFmtId="179" fontId="27" fillId="33" borderId="8" xfId="0" applyNumberFormat="1" applyFont="1" applyFill="1" applyBorder="1" applyAlignment="1">
      <alignment vertical="center"/>
    </xf>
    <xf numFmtId="179" fontId="27" fillId="33" borderId="14" xfId="0" applyNumberFormat="1" applyFont="1" applyFill="1" applyBorder="1" applyAlignment="1">
      <alignment vertical="center"/>
    </xf>
    <xf numFmtId="179" fontId="27" fillId="0" borderId="17" xfId="0" applyNumberFormat="1" applyFont="1" applyBorder="1" applyAlignment="1">
      <alignment vertical="center"/>
    </xf>
    <xf numFmtId="179" fontId="27" fillId="10" borderId="18" xfId="0" applyNumberFormat="1" applyFont="1" applyFill="1" applyBorder="1" applyAlignment="1">
      <alignment vertical="center"/>
    </xf>
    <xf numFmtId="179" fontId="27" fillId="33" borderId="18" xfId="0" applyNumberFormat="1" applyFont="1" applyFill="1" applyBorder="1" applyAlignment="1">
      <alignment vertical="center"/>
    </xf>
    <xf numFmtId="177" fontId="0" fillId="0" borderId="11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0" fillId="0" borderId="19" xfId="0" applyNumberFormat="1" applyBorder="1" applyAlignment="1">
      <alignment horizontal="distributed" vertical="center" indent="2"/>
    </xf>
    <xf numFmtId="177" fontId="0" fillId="0" borderId="20" xfId="0" applyNumberFormat="1" applyBorder="1" applyAlignment="1">
      <alignment horizontal="distributed" vertical="center" indent="2"/>
    </xf>
    <xf numFmtId="0" fontId="0" fillId="0" borderId="31" xfId="0" applyBorder="1" applyAlignment="1">
      <alignment horizontal="distributed" vertical="center"/>
    </xf>
    <xf numFmtId="0" fontId="0" fillId="0" borderId="7" xfId="0" applyBorder="1" applyAlignment="1">
      <alignment horizontal="distributed" vertical="center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293688</xdr:colOff>
      <xdr:row>0</xdr:row>
      <xdr:rowOff>63500</xdr:rowOff>
    </xdr:from>
    <xdr:ext cx="957185" cy="42582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8C962-912F-4EE7-AE5E-786AA6E0E109}"/>
            </a:ext>
          </a:extLst>
        </xdr:cNvPr>
        <xdr:cNvSpPr txBox="1"/>
      </xdr:nvSpPr>
      <xdr:spPr>
        <a:xfrm>
          <a:off x="293688" y="63500"/>
          <a:ext cx="957185" cy="425822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000" b="1">
              <a:solidFill>
                <a:srgbClr val="FF0000"/>
              </a:solidFill>
            </a:rPr>
            <a:t>記入例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D111C-4442-487E-856C-559A3143B920}">
  <sheetPr transitionEvaluation="1" transitionEntry="1">
    <tabColor rgb="FFFF0000"/>
    <pageSetUpPr fitToPage="1"/>
  </sheetPr>
  <dimension ref="A1:T29"/>
  <sheetViews>
    <sheetView showGridLines="0" tabSelected="1" showOutlineSymbols="0" defaultGridColor="0" view="pageBreakPreview" colorId="15" zoomScale="80" zoomScaleNormal="100" zoomScaleSheetLayoutView="80" workbookViewId="0">
      <selection activeCell="C5" sqref="C5"/>
    </sheetView>
  </sheetViews>
  <sheetFormatPr defaultColWidth="12.7109375" defaultRowHeight="13.7" customHeight="1" x14ac:dyDescent="0.15"/>
  <cols>
    <col min="1" max="1" width="5.7109375" style="1" customWidth="1"/>
    <col min="2" max="2" width="12.7109375" style="11" customWidth="1"/>
    <col min="3" max="3" width="33.140625" style="1" customWidth="1"/>
    <col min="4" max="4" width="0.85546875" style="1" customWidth="1"/>
    <col min="5" max="5" width="15.85546875" style="1" customWidth="1"/>
    <col min="6" max="6" width="12.140625" style="1" customWidth="1"/>
    <col min="7" max="7" width="13.5703125" style="1" customWidth="1"/>
    <col min="8" max="9" width="13.85546875" style="9" bestFit="1" customWidth="1"/>
    <col min="10" max="10" width="15.5703125" style="1" customWidth="1"/>
    <col min="11" max="11" width="15.28515625" style="1" customWidth="1"/>
    <col min="12" max="12" width="13.140625" style="12" customWidth="1"/>
    <col min="13" max="13" width="12.7109375" style="1" customWidth="1"/>
    <col min="14" max="14" width="12.7109375" style="6" customWidth="1"/>
    <col min="15" max="15" width="7.85546875" style="7" customWidth="1"/>
    <col min="16" max="16" width="12.7109375" style="7" customWidth="1"/>
    <col min="17" max="19" width="2.7109375" style="7" customWidth="1"/>
    <col min="20" max="20" width="12.7109375" style="7" customWidth="1"/>
    <col min="21" max="21" width="2.7109375" style="1" customWidth="1"/>
    <col min="22" max="22" width="12.7109375" style="1" customWidth="1"/>
    <col min="23" max="23" width="2.7109375" style="1" customWidth="1"/>
    <col min="24" max="24" width="12.7109375" style="1" customWidth="1"/>
    <col min="25" max="25" width="2.7109375" style="1" customWidth="1"/>
    <col min="26" max="26" width="14.7109375" style="1" customWidth="1"/>
    <col min="27" max="27" width="2.7109375" style="1" customWidth="1"/>
    <col min="28" max="28" width="12.7109375" style="1" customWidth="1"/>
    <col min="29" max="29" width="2.7109375" style="1" customWidth="1"/>
    <col min="30" max="30" width="12.7109375" style="1" customWidth="1"/>
    <col min="31" max="31" width="2.7109375" style="1" customWidth="1"/>
    <col min="32" max="16384" width="12.7109375" style="1"/>
  </cols>
  <sheetData>
    <row r="1" spans="1:20" ht="24" customHeight="1" x14ac:dyDescent="0.15">
      <c r="A1" s="49" t="s">
        <v>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20" ht="18" customHeight="1" x14ac:dyDescent="0.15">
      <c r="A2" s="5"/>
      <c r="B2" s="21"/>
      <c r="C2" s="2"/>
      <c r="D2" s="2"/>
      <c r="E2" s="2"/>
      <c r="F2"/>
      <c r="G2"/>
      <c r="H2" s="10"/>
      <c r="I2" s="10"/>
    </row>
    <row r="3" spans="1:20" ht="20.100000000000001" customHeight="1" x14ac:dyDescent="0.15">
      <c r="A3" s="51" t="s">
        <v>23</v>
      </c>
      <c r="B3" s="52"/>
      <c r="C3" s="55" t="s">
        <v>24</v>
      </c>
      <c r="D3" s="56"/>
      <c r="E3" s="57"/>
      <c r="F3" s="61" t="s">
        <v>18</v>
      </c>
      <c r="G3" s="61" t="s">
        <v>0</v>
      </c>
      <c r="H3" s="63" t="s">
        <v>22</v>
      </c>
      <c r="I3" s="64"/>
      <c r="J3" s="65" t="s">
        <v>1</v>
      </c>
      <c r="K3" s="65" t="s">
        <v>21</v>
      </c>
      <c r="L3" s="67" t="s">
        <v>27</v>
      </c>
      <c r="N3" s="4"/>
      <c r="P3" s="4"/>
      <c r="T3" s="3"/>
    </row>
    <row r="4" spans="1:20" ht="20.100000000000001" customHeight="1" x14ac:dyDescent="0.15">
      <c r="A4" s="53"/>
      <c r="B4" s="54"/>
      <c r="C4" s="58"/>
      <c r="D4" s="59"/>
      <c r="E4" s="60"/>
      <c r="F4" s="62"/>
      <c r="G4" s="62"/>
      <c r="H4" s="48" t="s">
        <v>26</v>
      </c>
      <c r="I4" s="48" t="s">
        <v>25</v>
      </c>
      <c r="J4" s="66"/>
      <c r="K4" s="66"/>
      <c r="L4" s="68"/>
      <c r="N4" s="4"/>
      <c r="P4" s="4"/>
      <c r="T4" s="3"/>
    </row>
    <row r="5" spans="1:20" ht="20.100000000000001" customHeight="1" x14ac:dyDescent="0.15">
      <c r="A5" s="28"/>
      <c r="B5" s="30">
        <v>0</v>
      </c>
      <c r="C5" s="36"/>
      <c r="D5" s="37"/>
      <c r="E5" s="38"/>
      <c r="F5" s="39"/>
      <c r="G5" s="39"/>
      <c r="H5" s="25"/>
      <c r="I5" s="25"/>
      <c r="J5" s="31">
        <f>SUM($H$5:H5)+SUM($L$5:L5)</f>
        <v>0</v>
      </c>
      <c r="K5" s="31">
        <f>SUM($I$5:I5)+SUM($L$5:L5)</f>
        <v>0</v>
      </c>
      <c r="L5" s="32"/>
      <c r="N5" s="4"/>
      <c r="P5" s="4"/>
      <c r="T5" s="3"/>
    </row>
    <row r="6" spans="1:20" ht="20.100000000000001" customHeight="1" x14ac:dyDescent="0.15">
      <c r="A6" s="27"/>
      <c r="B6" s="22">
        <f t="shared" ref="B6:B15" si="0">J5</f>
        <v>0</v>
      </c>
      <c r="C6" s="40"/>
      <c r="D6" s="41"/>
      <c r="E6" s="42"/>
      <c r="F6" s="39"/>
      <c r="G6" s="39"/>
      <c r="H6" s="19"/>
      <c r="I6" s="25"/>
      <c r="J6" s="14">
        <f>SUM($H$5:H6)+SUM($L$5:L6)</f>
        <v>0</v>
      </c>
      <c r="K6" s="15">
        <f>SUM($I$5:I6)+SUM($L$5:L6)</f>
        <v>0</v>
      </c>
      <c r="L6" s="33"/>
      <c r="N6" s="4"/>
      <c r="P6" s="4"/>
      <c r="T6" s="3"/>
    </row>
    <row r="7" spans="1:20" ht="20.100000000000001" customHeight="1" x14ac:dyDescent="0.15">
      <c r="A7" s="27"/>
      <c r="B7" s="22">
        <f t="shared" si="0"/>
        <v>0</v>
      </c>
      <c r="C7" s="40"/>
      <c r="D7" s="41"/>
      <c r="E7" s="42"/>
      <c r="F7" s="39"/>
      <c r="G7" s="39"/>
      <c r="H7" s="19"/>
      <c r="I7" s="25"/>
      <c r="J7" s="13">
        <f>SUM($H$5:H7)+SUM($L$5:L7)</f>
        <v>0</v>
      </c>
      <c r="K7" s="13">
        <f>SUM($I$5:I7)+SUM($L$5:L7)</f>
        <v>0</v>
      </c>
      <c r="L7" s="34"/>
      <c r="N7" s="4"/>
      <c r="P7" s="4"/>
      <c r="T7" s="3"/>
    </row>
    <row r="8" spans="1:20" ht="20.100000000000001" customHeight="1" x14ac:dyDescent="0.15">
      <c r="A8" s="27"/>
      <c r="B8" s="22">
        <f t="shared" si="0"/>
        <v>0</v>
      </c>
      <c r="C8" s="40"/>
      <c r="D8" s="41"/>
      <c r="E8" s="42"/>
      <c r="F8" s="43"/>
      <c r="G8" s="39"/>
      <c r="H8" s="19"/>
      <c r="I8" s="25"/>
      <c r="J8" s="14">
        <f>SUM($H$5:H8)+SUM($L$5:L8)</f>
        <v>0</v>
      </c>
      <c r="K8" s="15">
        <f>SUM($I$5:I8)+SUM($L$5:L8)</f>
        <v>0</v>
      </c>
      <c r="L8" s="33"/>
      <c r="N8" s="3"/>
      <c r="P8" s="4"/>
      <c r="T8" s="3"/>
    </row>
    <row r="9" spans="1:20" ht="20.100000000000001" customHeight="1" x14ac:dyDescent="0.15">
      <c r="A9" s="27"/>
      <c r="B9" s="22">
        <f t="shared" si="0"/>
        <v>0</v>
      </c>
      <c r="C9" s="40"/>
      <c r="D9" s="41"/>
      <c r="E9" s="42"/>
      <c r="F9" s="43"/>
      <c r="G9" s="39"/>
      <c r="H9" s="19"/>
      <c r="I9" s="25"/>
      <c r="J9" s="14">
        <f>SUM($H$5:H9)+SUM($L$5:L9)</f>
        <v>0</v>
      </c>
      <c r="K9" s="15">
        <f>SUM($I$5:I9)+SUM($L$5:L9)</f>
        <v>0</v>
      </c>
      <c r="L9" s="33"/>
      <c r="N9" s="4"/>
      <c r="P9" s="4"/>
      <c r="T9" s="3"/>
    </row>
    <row r="10" spans="1:20" ht="20.100000000000001" customHeight="1" x14ac:dyDescent="0.15">
      <c r="A10" s="27"/>
      <c r="B10" s="22">
        <f t="shared" si="0"/>
        <v>0</v>
      </c>
      <c r="C10" s="40"/>
      <c r="D10" s="41"/>
      <c r="E10" s="42"/>
      <c r="F10" s="39"/>
      <c r="G10" s="39"/>
      <c r="H10" s="19"/>
      <c r="I10" s="25"/>
      <c r="J10" s="14">
        <f>SUM($H$5:H10)+SUM($L$5:L10)</f>
        <v>0</v>
      </c>
      <c r="K10" s="15">
        <f>SUM($I$5:I10)+SUM($L$5:L10)</f>
        <v>0</v>
      </c>
      <c r="L10" s="34"/>
      <c r="N10" s="4"/>
      <c r="P10" s="4"/>
      <c r="T10" s="3"/>
    </row>
    <row r="11" spans="1:20" ht="20.100000000000001" customHeight="1" x14ac:dyDescent="0.15">
      <c r="A11" s="28"/>
      <c r="B11" s="23">
        <f t="shared" si="0"/>
        <v>0</v>
      </c>
      <c r="C11" s="40"/>
      <c r="D11" s="41"/>
      <c r="E11" s="42"/>
      <c r="F11" s="43"/>
      <c r="G11" s="39"/>
      <c r="H11" s="19"/>
      <c r="I11" s="25"/>
      <c r="J11" s="14">
        <f>SUM($H$5:H11)+SUM($L$5:L11)</f>
        <v>0</v>
      </c>
      <c r="K11" s="15">
        <f>SUM($I$5:I11)+SUM($L$5:L11)</f>
        <v>0</v>
      </c>
      <c r="L11" s="33"/>
      <c r="N11" s="3"/>
      <c r="P11" s="4"/>
      <c r="T11" s="3"/>
    </row>
    <row r="12" spans="1:20" ht="20.100000000000001" customHeight="1" x14ac:dyDescent="0.15">
      <c r="A12" s="27"/>
      <c r="B12" s="22">
        <f t="shared" si="0"/>
        <v>0</v>
      </c>
      <c r="C12" s="40"/>
      <c r="D12" s="41"/>
      <c r="E12" s="42"/>
      <c r="F12" s="39"/>
      <c r="G12" s="39"/>
      <c r="H12" s="19"/>
      <c r="I12" s="25"/>
      <c r="J12" s="14">
        <f>SUM($H$5:H12)+SUM($L$5:L12)</f>
        <v>0</v>
      </c>
      <c r="K12" s="16">
        <f>SUM($I$5:I12)+SUM($L$5:L12)</f>
        <v>0</v>
      </c>
      <c r="L12" s="34"/>
      <c r="N12" s="4"/>
      <c r="P12" s="4"/>
      <c r="T12" s="3"/>
    </row>
    <row r="13" spans="1:20" ht="20.100000000000001" customHeight="1" x14ac:dyDescent="0.15">
      <c r="A13" s="27"/>
      <c r="B13" s="22">
        <f t="shared" si="0"/>
        <v>0</v>
      </c>
      <c r="C13" s="40"/>
      <c r="D13" s="41"/>
      <c r="E13" s="42"/>
      <c r="F13" s="43"/>
      <c r="G13" s="39"/>
      <c r="H13" s="19"/>
      <c r="I13" s="25"/>
      <c r="J13" s="14">
        <f>SUM($H$5:H13)+SUM($L$5:L13)</f>
        <v>0</v>
      </c>
      <c r="K13" s="15">
        <f>SUM($I$5:I13)+SUM($L$5:L13)</f>
        <v>0</v>
      </c>
      <c r="L13" s="34"/>
      <c r="N13" s="3"/>
      <c r="P13" s="4"/>
      <c r="T13" s="3"/>
    </row>
    <row r="14" spans="1:20" ht="20.100000000000001" customHeight="1" x14ac:dyDescent="0.15">
      <c r="A14" s="28"/>
      <c r="B14" s="22">
        <f t="shared" si="0"/>
        <v>0</v>
      </c>
      <c r="C14" s="40"/>
      <c r="D14" s="41"/>
      <c r="E14" s="42"/>
      <c r="F14" s="39"/>
      <c r="G14" s="39"/>
      <c r="H14" s="19"/>
      <c r="I14" s="25"/>
      <c r="J14" s="14">
        <f>SUM($H$5:H14)+SUM($L$5:L14)</f>
        <v>0</v>
      </c>
      <c r="K14" s="15">
        <f>SUM($I$5:I14)+SUM($L$5:L14)</f>
        <v>0</v>
      </c>
      <c r="L14" s="33"/>
      <c r="N14" s="3"/>
      <c r="P14" s="4"/>
      <c r="T14" s="3"/>
    </row>
    <row r="15" spans="1:20" ht="20.100000000000001" customHeight="1" x14ac:dyDescent="0.15">
      <c r="A15" s="27"/>
      <c r="B15" s="22">
        <f t="shared" si="0"/>
        <v>0</v>
      </c>
      <c r="C15" s="40"/>
      <c r="D15" s="41"/>
      <c r="E15" s="42"/>
      <c r="F15" s="39"/>
      <c r="G15" s="39"/>
      <c r="H15" s="19"/>
      <c r="I15" s="25"/>
      <c r="J15" s="14">
        <f>SUM($H$5:H15)+SUM($L$5:L15)</f>
        <v>0</v>
      </c>
      <c r="K15" s="15">
        <f>SUM($I$5:I15)+SUM($L$5:L15)</f>
        <v>0</v>
      </c>
      <c r="L15" s="33"/>
      <c r="N15" s="3"/>
      <c r="P15" s="4"/>
      <c r="T15" s="3"/>
    </row>
    <row r="16" spans="1:20" ht="20.100000000000001" customHeight="1" x14ac:dyDescent="0.15">
      <c r="A16" s="27"/>
      <c r="B16" s="22">
        <f>J15</f>
        <v>0</v>
      </c>
      <c r="C16" s="40"/>
      <c r="D16" s="41"/>
      <c r="E16" s="42"/>
      <c r="F16" s="39"/>
      <c r="G16" s="39"/>
      <c r="H16" s="19"/>
      <c r="I16" s="25"/>
      <c r="J16" s="14">
        <f>SUM($H$5:H16)+SUM($L$5:L16)</f>
        <v>0</v>
      </c>
      <c r="K16" s="15">
        <f>SUM($I$5:I16)+SUM($L$5:L16)</f>
        <v>0</v>
      </c>
      <c r="L16" s="33"/>
      <c r="N16" s="4"/>
      <c r="P16" s="4"/>
      <c r="T16" s="3"/>
    </row>
    <row r="17" spans="1:20" ht="20.100000000000001" customHeight="1" x14ac:dyDescent="0.15">
      <c r="A17" s="27"/>
      <c r="B17" s="22">
        <f t="shared" ref="B17:B29" si="1">J16</f>
        <v>0</v>
      </c>
      <c r="C17" s="40"/>
      <c r="D17" s="41"/>
      <c r="E17" s="42"/>
      <c r="F17" s="39"/>
      <c r="G17" s="39"/>
      <c r="H17" s="19"/>
      <c r="I17" s="25"/>
      <c r="J17" s="14">
        <f>SUM($H$5:H17)+SUM($L$5:L17)</f>
        <v>0</v>
      </c>
      <c r="K17" s="15">
        <f>SUM($I$5:I17)+SUM($L$5:L17)</f>
        <v>0</v>
      </c>
      <c r="L17" s="33"/>
      <c r="N17" s="3"/>
      <c r="P17" s="4"/>
      <c r="T17" s="3"/>
    </row>
    <row r="18" spans="1:20" ht="20.100000000000001" customHeight="1" x14ac:dyDescent="0.15">
      <c r="A18" s="27"/>
      <c r="B18" s="22">
        <f t="shared" si="1"/>
        <v>0</v>
      </c>
      <c r="C18" s="40"/>
      <c r="D18" s="41"/>
      <c r="E18" s="42"/>
      <c r="F18" s="39"/>
      <c r="G18" s="39"/>
      <c r="H18" s="19"/>
      <c r="I18" s="25"/>
      <c r="J18" s="14">
        <f>SUM($H$5:H18)+SUM($L$5:L18)</f>
        <v>0</v>
      </c>
      <c r="K18" s="15">
        <f>SUM($I$5:I18)+SUM($L$5:L18)</f>
        <v>0</v>
      </c>
      <c r="L18" s="33"/>
      <c r="N18" s="4"/>
      <c r="P18" s="4"/>
      <c r="T18" s="3"/>
    </row>
    <row r="19" spans="1:20" ht="20.100000000000001" customHeight="1" x14ac:dyDescent="0.15">
      <c r="A19" s="27"/>
      <c r="B19" s="22">
        <f t="shared" si="1"/>
        <v>0</v>
      </c>
      <c r="C19" s="40"/>
      <c r="D19" s="41"/>
      <c r="E19" s="42"/>
      <c r="F19" s="39"/>
      <c r="G19" s="39"/>
      <c r="H19" s="19"/>
      <c r="I19" s="25"/>
      <c r="J19" s="14">
        <f>SUM($H$5:H19)+SUM($L$5:L19)</f>
        <v>0</v>
      </c>
      <c r="K19" s="15">
        <f>SUM($I$5:I19)+SUM($L$5:L19)</f>
        <v>0</v>
      </c>
      <c r="L19" s="33"/>
      <c r="N19" s="4"/>
      <c r="P19" s="4"/>
      <c r="T19" s="3"/>
    </row>
    <row r="20" spans="1:20" ht="20.100000000000001" customHeight="1" x14ac:dyDescent="0.15">
      <c r="A20" s="27"/>
      <c r="B20" s="22">
        <f t="shared" si="1"/>
        <v>0</v>
      </c>
      <c r="C20" s="40"/>
      <c r="D20" s="41"/>
      <c r="E20" s="42"/>
      <c r="F20" s="43"/>
      <c r="G20" s="39"/>
      <c r="H20" s="19"/>
      <c r="I20" s="25"/>
      <c r="J20" s="14">
        <f>SUM($H$5:H20)+SUM($L$5:L20)</f>
        <v>0</v>
      </c>
      <c r="K20" s="15">
        <f>SUM($I$5:I20)+SUM($L$5:L20)</f>
        <v>0</v>
      </c>
      <c r="L20" s="33"/>
      <c r="N20" s="3"/>
      <c r="P20" s="4"/>
      <c r="T20" s="3"/>
    </row>
    <row r="21" spans="1:20" ht="20.100000000000001" customHeight="1" x14ac:dyDescent="0.15">
      <c r="A21" s="27"/>
      <c r="B21" s="22">
        <f t="shared" si="1"/>
        <v>0</v>
      </c>
      <c r="C21" s="40"/>
      <c r="D21" s="41"/>
      <c r="E21" s="42"/>
      <c r="F21" s="39"/>
      <c r="G21" s="39"/>
      <c r="H21" s="19"/>
      <c r="I21" s="25"/>
      <c r="J21" s="14">
        <f>SUM($H$5:H21)+SUM($L$5:L21)</f>
        <v>0</v>
      </c>
      <c r="K21" s="15">
        <f>SUM($I$5:I21)+SUM($L$5:L21)</f>
        <v>0</v>
      </c>
      <c r="L21" s="33"/>
      <c r="N21" s="3"/>
      <c r="P21" s="4"/>
      <c r="T21" s="3"/>
    </row>
    <row r="22" spans="1:20" ht="20.100000000000001" customHeight="1" x14ac:dyDescent="0.15">
      <c r="A22" s="27"/>
      <c r="B22" s="22">
        <f t="shared" si="1"/>
        <v>0</v>
      </c>
      <c r="C22" s="40"/>
      <c r="D22" s="41"/>
      <c r="E22" s="42"/>
      <c r="F22" s="39"/>
      <c r="G22" s="39"/>
      <c r="H22" s="19"/>
      <c r="I22" s="25"/>
      <c r="J22" s="14">
        <f>SUM($H$5:H22)+SUM($L$5:L22)</f>
        <v>0</v>
      </c>
      <c r="K22" s="15">
        <f>SUM($I$5:I22)+SUM($L$5:L22)</f>
        <v>0</v>
      </c>
      <c r="L22" s="33"/>
      <c r="N22" s="3"/>
      <c r="P22" s="4"/>
      <c r="T22" s="3"/>
    </row>
    <row r="23" spans="1:20" ht="20.100000000000001" customHeight="1" x14ac:dyDescent="0.15">
      <c r="A23" s="27"/>
      <c r="B23" s="22">
        <f t="shared" si="1"/>
        <v>0</v>
      </c>
      <c r="C23" s="40"/>
      <c r="D23" s="41"/>
      <c r="E23" s="42"/>
      <c r="F23" s="39"/>
      <c r="G23" s="39"/>
      <c r="H23" s="19"/>
      <c r="I23" s="25"/>
      <c r="J23" s="14">
        <f>SUM($H$5:H23)+SUM($L$5:L23)</f>
        <v>0</v>
      </c>
      <c r="K23" s="15">
        <f>SUM($I$5:I23)+SUM($L$5:L23)</f>
        <v>0</v>
      </c>
      <c r="L23" s="33"/>
      <c r="N23" s="3"/>
      <c r="P23" s="4"/>
      <c r="T23" s="3"/>
    </row>
    <row r="24" spans="1:20" ht="20.100000000000001" customHeight="1" x14ac:dyDescent="0.15">
      <c r="A24" s="27"/>
      <c r="B24" s="22">
        <f t="shared" si="1"/>
        <v>0</v>
      </c>
      <c r="C24" s="40"/>
      <c r="D24" s="41"/>
      <c r="E24" s="42"/>
      <c r="F24" s="39"/>
      <c r="G24" s="39"/>
      <c r="H24" s="19"/>
      <c r="I24" s="25"/>
      <c r="J24" s="14">
        <f>SUM($H$5:H24)+SUM($L$5:L24)</f>
        <v>0</v>
      </c>
      <c r="K24" s="15">
        <f>SUM($I$5:I24)+SUM($L$5:L24)</f>
        <v>0</v>
      </c>
      <c r="L24" s="33"/>
      <c r="N24" s="3"/>
      <c r="P24" s="4"/>
      <c r="T24" s="3"/>
    </row>
    <row r="25" spans="1:20" ht="20.100000000000001" customHeight="1" x14ac:dyDescent="0.15">
      <c r="A25" s="27"/>
      <c r="B25" s="22">
        <f t="shared" si="1"/>
        <v>0</v>
      </c>
      <c r="C25" s="40"/>
      <c r="D25" s="41"/>
      <c r="E25" s="42"/>
      <c r="F25" s="39"/>
      <c r="G25" s="39"/>
      <c r="H25" s="19"/>
      <c r="I25" s="25"/>
      <c r="J25" s="14">
        <f>SUM($H$5:H25)+SUM($L$5:L25)</f>
        <v>0</v>
      </c>
      <c r="K25" s="15">
        <f>SUM($I$5:I25)+SUM($L$5:L25)</f>
        <v>0</v>
      </c>
      <c r="L25" s="34"/>
      <c r="N25" s="8"/>
      <c r="P25" s="4"/>
      <c r="T25" s="3"/>
    </row>
    <row r="26" spans="1:20" ht="20.100000000000001" customHeight="1" x14ac:dyDescent="0.15">
      <c r="A26" s="27"/>
      <c r="B26" s="22">
        <f t="shared" si="1"/>
        <v>0</v>
      </c>
      <c r="C26" s="40"/>
      <c r="D26" s="41"/>
      <c r="E26" s="42"/>
      <c r="F26" s="43"/>
      <c r="G26" s="39"/>
      <c r="H26" s="19"/>
      <c r="I26" s="25"/>
      <c r="J26" s="14">
        <f>SUM($H$5:H26)+SUM($L$5:L26)</f>
        <v>0</v>
      </c>
      <c r="K26" s="15">
        <f>SUM($I$5:I26)+SUM($L$5:L26)</f>
        <v>0</v>
      </c>
      <c r="L26" s="33"/>
      <c r="N26" s="4"/>
      <c r="P26" s="4"/>
      <c r="T26" s="3"/>
    </row>
    <row r="27" spans="1:20" ht="20.100000000000001" customHeight="1" x14ac:dyDescent="0.15">
      <c r="A27" s="27"/>
      <c r="B27" s="22">
        <f t="shared" si="1"/>
        <v>0</v>
      </c>
      <c r="C27" s="40"/>
      <c r="D27" s="41"/>
      <c r="E27" s="42"/>
      <c r="F27" s="39"/>
      <c r="G27" s="39"/>
      <c r="H27" s="19"/>
      <c r="I27" s="25"/>
      <c r="J27" s="14">
        <f>SUM($H$5:H27)+SUM($L$5:L27)</f>
        <v>0</v>
      </c>
      <c r="K27" s="15">
        <f>SUM($I$5:I27)+SUM($L$5:L27)</f>
        <v>0</v>
      </c>
      <c r="L27" s="34"/>
      <c r="N27" s="4"/>
      <c r="P27" s="4"/>
      <c r="T27" s="3"/>
    </row>
    <row r="28" spans="1:20" ht="20.100000000000001" customHeight="1" x14ac:dyDescent="0.15">
      <c r="A28" s="28"/>
      <c r="B28" s="22">
        <f t="shared" si="1"/>
        <v>0</v>
      </c>
      <c r="C28" s="40"/>
      <c r="D28" s="41"/>
      <c r="E28" s="42"/>
      <c r="F28" s="39"/>
      <c r="G28" s="39"/>
      <c r="H28" s="19"/>
      <c r="I28" s="25"/>
      <c r="J28" s="14">
        <f>SUM($H$5:H28)+SUM($L$5:L28)</f>
        <v>0</v>
      </c>
      <c r="K28" s="15">
        <f>SUM($I$5:I28)+SUM($L$5:L28)</f>
        <v>0</v>
      </c>
      <c r="L28" s="33"/>
      <c r="N28" s="4"/>
      <c r="P28" s="4"/>
      <c r="T28" s="3"/>
    </row>
    <row r="29" spans="1:20" ht="20.100000000000001" customHeight="1" x14ac:dyDescent="0.15">
      <c r="A29" s="29"/>
      <c r="B29" s="22">
        <f t="shared" si="1"/>
        <v>0</v>
      </c>
      <c r="C29" s="44"/>
      <c r="D29" s="45"/>
      <c r="E29" s="46"/>
      <c r="F29" s="47"/>
      <c r="G29" s="47"/>
      <c r="H29" s="20"/>
      <c r="I29" s="26"/>
      <c r="J29" s="14">
        <f>SUM($H$5:H29)+SUM($L$5:L29)</f>
        <v>0</v>
      </c>
      <c r="K29" s="15">
        <f>SUM($I$5:I29)+SUM($L$5:L29)</f>
        <v>0</v>
      </c>
      <c r="L29" s="35"/>
      <c r="N29" s="4"/>
      <c r="P29" s="4"/>
      <c r="T29" s="3"/>
    </row>
  </sheetData>
  <mergeCells count="9">
    <mergeCell ref="A1:L1"/>
    <mergeCell ref="A3:B4"/>
    <mergeCell ref="C3:E4"/>
    <mergeCell ref="F3:F4"/>
    <mergeCell ref="G3:G4"/>
    <mergeCell ref="H3:I3"/>
    <mergeCell ref="J3:J4"/>
    <mergeCell ref="K3:K4"/>
    <mergeCell ref="L3:L4"/>
  </mergeCells>
  <phoneticPr fontId="6"/>
  <dataValidations count="1">
    <dataValidation type="list" allowBlank="1" showInputMessage="1" showErrorMessage="1" sqref="N25" xr:uid="{AEC88660-1BCF-4F75-9250-953C947DE394}">
      <formula1>$N$3:$N$29</formula1>
    </dataValidation>
  </dataValidations>
  <printOptions horizontalCentered="1"/>
  <pageMargins left="0.55118110236220474" right="0.55118110236220474" top="0.74803149606299213" bottom="0.55118110236220474" header="0.31496062992125984" footer="0.31496062992125984"/>
  <pageSetup paperSize="9" scale="91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79DB1-FE7E-4F42-BD4A-E1BC280509D6}">
  <sheetPr transitionEvaluation="1" transitionEntry="1">
    <pageSetUpPr fitToPage="1"/>
  </sheetPr>
  <dimension ref="A1:T29"/>
  <sheetViews>
    <sheetView showGridLines="0" showOutlineSymbols="0" defaultGridColor="0" view="pageBreakPreview" colorId="15" zoomScale="80" zoomScaleNormal="100" zoomScaleSheetLayoutView="80" workbookViewId="0">
      <selection activeCell="C5" sqref="C5"/>
    </sheetView>
  </sheetViews>
  <sheetFormatPr defaultColWidth="12.7109375" defaultRowHeight="13.7" customHeight="1" x14ac:dyDescent="0.15"/>
  <cols>
    <col min="1" max="1" width="5.7109375" style="1" customWidth="1"/>
    <col min="2" max="2" width="12.7109375" style="11" customWidth="1"/>
    <col min="3" max="3" width="33.140625" style="1" customWidth="1"/>
    <col min="4" max="4" width="0.85546875" style="1" customWidth="1"/>
    <col min="5" max="5" width="15.85546875" style="1" customWidth="1"/>
    <col min="6" max="6" width="12.140625" style="1" customWidth="1"/>
    <col min="7" max="7" width="13.5703125" style="1" customWidth="1"/>
    <col min="8" max="9" width="13.85546875" style="9" bestFit="1" customWidth="1"/>
    <col min="10" max="10" width="15.5703125" style="1" customWidth="1"/>
    <col min="11" max="11" width="15.28515625" style="1" customWidth="1"/>
    <col min="12" max="12" width="13.140625" style="12" customWidth="1"/>
    <col min="13" max="13" width="12.7109375" style="1" customWidth="1"/>
    <col min="14" max="14" width="12.7109375" style="6" customWidth="1"/>
    <col min="15" max="15" width="7.85546875" style="7" customWidth="1"/>
    <col min="16" max="16" width="12.7109375" style="7" customWidth="1"/>
    <col min="17" max="19" width="2.7109375" style="7" customWidth="1"/>
    <col min="20" max="20" width="12.7109375" style="7" customWidth="1"/>
    <col min="21" max="21" width="2.7109375" style="1" customWidth="1"/>
    <col min="22" max="22" width="12.7109375" style="1" customWidth="1"/>
    <col min="23" max="23" width="2.7109375" style="1" customWidth="1"/>
    <col min="24" max="24" width="12.7109375" style="1" customWidth="1"/>
    <col min="25" max="25" width="2.7109375" style="1" customWidth="1"/>
    <col min="26" max="26" width="14.7109375" style="1" customWidth="1"/>
    <col min="27" max="27" width="2.7109375" style="1" customWidth="1"/>
    <col min="28" max="28" width="12.7109375" style="1" customWidth="1"/>
    <col min="29" max="29" width="2.7109375" style="1" customWidth="1"/>
    <col min="30" max="30" width="12.7109375" style="1" customWidth="1"/>
    <col min="31" max="31" width="2.7109375" style="1" customWidth="1"/>
    <col min="32" max="16384" width="12.7109375" style="1"/>
  </cols>
  <sheetData>
    <row r="1" spans="1:20" ht="24" customHeight="1" x14ac:dyDescent="0.15">
      <c r="A1" s="49" t="s">
        <v>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20" ht="18" customHeight="1" x14ac:dyDescent="0.15">
      <c r="A2" s="5"/>
      <c r="B2" s="21"/>
      <c r="C2" s="2"/>
      <c r="D2" s="2"/>
      <c r="E2" s="2"/>
      <c r="F2"/>
      <c r="G2"/>
      <c r="H2" s="10"/>
      <c r="I2" s="10"/>
    </row>
    <row r="3" spans="1:20" ht="20.100000000000001" customHeight="1" x14ac:dyDescent="0.15">
      <c r="A3" s="51" t="s">
        <v>23</v>
      </c>
      <c r="B3" s="52"/>
      <c r="C3" s="55" t="s">
        <v>24</v>
      </c>
      <c r="D3" s="56"/>
      <c r="E3" s="57"/>
      <c r="F3" s="61" t="s">
        <v>18</v>
      </c>
      <c r="G3" s="61" t="s">
        <v>0</v>
      </c>
      <c r="H3" s="63" t="s">
        <v>22</v>
      </c>
      <c r="I3" s="64"/>
      <c r="J3" s="65" t="s">
        <v>1</v>
      </c>
      <c r="K3" s="65" t="s">
        <v>21</v>
      </c>
      <c r="L3" s="67" t="s">
        <v>27</v>
      </c>
      <c r="N3" s="4"/>
      <c r="P3" s="4"/>
      <c r="T3" s="3"/>
    </row>
    <row r="4" spans="1:20" ht="20.100000000000001" customHeight="1" x14ac:dyDescent="0.15">
      <c r="A4" s="53"/>
      <c r="B4" s="54"/>
      <c r="C4" s="58"/>
      <c r="D4" s="59"/>
      <c r="E4" s="60"/>
      <c r="F4" s="62"/>
      <c r="G4" s="62"/>
      <c r="H4" s="48" t="s">
        <v>26</v>
      </c>
      <c r="I4" s="48" t="s">
        <v>25</v>
      </c>
      <c r="J4" s="66"/>
      <c r="K4" s="66"/>
      <c r="L4" s="68"/>
      <c r="N4" s="4"/>
      <c r="P4" s="4"/>
      <c r="T4" s="3"/>
    </row>
    <row r="5" spans="1:20" ht="20.100000000000001" customHeight="1" x14ac:dyDescent="0.15">
      <c r="A5" s="28"/>
      <c r="B5" s="30">
        <v>0</v>
      </c>
      <c r="C5" s="36" t="s">
        <v>20</v>
      </c>
      <c r="D5" s="37"/>
      <c r="E5" s="38"/>
      <c r="F5" s="39" t="s">
        <v>19</v>
      </c>
      <c r="G5" s="39" t="s">
        <v>6</v>
      </c>
      <c r="H5" s="25">
        <v>0.28999999999999998</v>
      </c>
      <c r="I5" s="25">
        <v>0.28999999999999998</v>
      </c>
      <c r="J5" s="31">
        <f>SUM($H$5:H5)+SUM($L$5:L5)</f>
        <v>0.28999999999999998</v>
      </c>
      <c r="K5" s="31">
        <f>SUM($I$5:I5)+SUM($L$5:L5)</f>
        <v>0.28999999999999998</v>
      </c>
      <c r="L5" s="32"/>
      <c r="N5" s="4"/>
      <c r="P5" s="4"/>
      <c r="T5" s="3"/>
    </row>
    <row r="6" spans="1:20" ht="20.100000000000001" customHeight="1" x14ac:dyDescent="0.15">
      <c r="A6" s="27"/>
      <c r="B6" s="22">
        <f t="shared" ref="B6:B15" si="0">J5</f>
        <v>0.28999999999999998</v>
      </c>
      <c r="C6" s="40" t="s">
        <v>8</v>
      </c>
      <c r="D6" s="41"/>
      <c r="E6" s="42"/>
      <c r="F6" s="39"/>
      <c r="G6" s="39" t="s">
        <v>2</v>
      </c>
      <c r="H6" s="19">
        <v>0</v>
      </c>
      <c r="I6" s="25">
        <v>0</v>
      </c>
      <c r="J6" s="14">
        <f>SUM($H$5:H6)+SUM($L$5:L6)</f>
        <v>0.28999999999999998</v>
      </c>
      <c r="K6" s="15">
        <f>SUM($I$5:I6)+SUM($L$5:L6)</f>
        <v>0.28999999999999998</v>
      </c>
      <c r="L6" s="33"/>
      <c r="N6" s="4"/>
      <c r="P6" s="4"/>
      <c r="T6" s="3"/>
    </row>
    <row r="7" spans="1:20" ht="20.100000000000001" customHeight="1" x14ac:dyDescent="0.15">
      <c r="A7" s="27"/>
      <c r="B7" s="22">
        <f t="shared" si="0"/>
        <v>0.28999999999999998</v>
      </c>
      <c r="C7" s="40" t="s">
        <v>9</v>
      </c>
      <c r="D7" s="41"/>
      <c r="E7" s="42"/>
      <c r="F7" s="39"/>
      <c r="G7" s="39" t="s">
        <v>2</v>
      </c>
      <c r="H7" s="19">
        <v>0.15</v>
      </c>
      <c r="I7" s="25">
        <v>0.15</v>
      </c>
      <c r="J7" s="13">
        <f>SUM($H$5:H7)+SUM($L$5:L7)</f>
        <v>0.44</v>
      </c>
      <c r="K7" s="13">
        <f>SUM($I$5:I7)+SUM($L$5:L7)</f>
        <v>0.44</v>
      </c>
      <c r="L7" s="34"/>
      <c r="N7" s="4"/>
      <c r="P7" s="4"/>
      <c r="T7" s="3"/>
    </row>
    <row r="8" spans="1:20" ht="20.100000000000001" customHeight="1" x14ac:dyDescent="0.15">
      <c r="A8" s="27"/>
      <c r="B8" s="22">
        <f t="shared" si="0"/>
        <v>0.44</v>
      </c>
      <c r="C8" s="40" t="s">
        <v>14</v>
      </c>
      <c r="D8" s="41"/>
      <c r="E8" s="42"/>
      <c r="F8" s="43" t="s">
        <v>13</v>
      </c>
      <c r="G8" s="39" t="s">
        <v>2</v>
      </c>
      <c r="H8" s="19">
        <v>0.48</v>
      </c>
      <c r="I8" s="25">
        <v>0.48</v>
      </c>
      <c r="J8" s="14">
        <f>SUM($H$5:H8)+SUM($L$5:L8)</f>
        <v>0.92</v>
      </c>
      <c r="K8" s="15">
        <f>SUM($I$5:I8)+SUM($L$5:L8)</f>
        <v>0.92</v>
      </c>
      <c r="L8" s="33"/>
      <c r="N8" s="3"/>
      <c r="P8" s="4"/>
      <c r="T8" s="3"/>
    </row>
    <row r="9" spans="1:20" ht="20.100000000000001" customHeight="1" x14ac:dyDescent="0.15">
      <c r="A9" s="27"/>
      <c r="B9" s="22">
        <f t="shared" si="0"/>
        <v>0.92</v>
      </c>
      <c r="C9" s="40" t="s">
        <v>14</v>
      </c>
      <c r="D9" s="41"/>
      <c r="E9" s="42"/>
      <c r="F9" s="43" t="s">
        <v>3</v>
      </c>
      <c r="G9" s="39" t="s">
        <v>2</v>
      </c>
      <c r="H9" s="19">
        <v>0.48</v>
      </c>
      <c r="I9" s="25">
        <v>0.48</v>
      </c>
      <c r="J9" s="14">
        <f>SUM($H$5:H9)+SUM($L$5:L9)</f>
        <v>1.4</v>
      </c>
      <c r="K9" s="15">
        <f>SUM($I$5:I9)+SUM($L$5:L9)</f>
        <v>1.4</v>
      </c>
      <c r="L9" s="33"/>
      <c r="N9" s="4"/>
      <c r="P9" s="4"/>
      <c r="T9" s="3"/>
    </row>
    <row r="10" spans="1:20" ht="20.100000000000001" customHeight="1" x14ac:dyDescent="0.15">
      <c r="A10" s="27"/>
      <c r="B10" s="22">
        <f t="shared" si="0"/>
        <v>1.4</v>
      </c>
      <c r="C10" s="40" t="s">
        <v>17</v>
      </c>
      <c r="D10" s="41"/>
      <c r="E10" s="42" t="s">
        <v>12</v>
      </c>
      <c r="F10" s="39"/>
      <c r="G10" s="39" t="s">
        <v>2</v>
      </c>
      <c r="H10" s="19">
        <v>4.4000000000000004</v>
      </c>
      <c r="I10" s="25">
        <v>4.4000000000000004</v>
      </c>
      <c r="J10" s="14">
        <f>SUM($H$5:H10)+SUM($L$5:L10)</f>
        <v>5.8</v>
      </c>
      <c r="K10" s="15">
        <f>SUM($I$5:I10)+SUM($L$5:L10)</f>
        <v>5.8</v>
      </c>
      <c r="L10" s="34"/>
      <c r="N10" s="4"/>
      <c r="P10" s="4"/>
      <c r="T10" s="3"/>
    </row>
    <row r="11" spans="1:20" ht="20.100000000000001" customHeight="1" x14ac:dyDescent="0.15">
      <c r="A11" s="28"/>
      <c r="B11" s="23">
        <f t="shared" si="0"/>
        <v>5.8</v>
      </c>
      <c r="C11" s="40" t="s">
        <v>17</v>
      </c>
      <c r="D11" s="41"/>
      <c r="E11" s="42" t="s">
        <v>4</v>
      </c>
      <c r="F11" s="43"/>
      <c r="G11" s="39" t="s">
        <v>2</v>
      </c>
      <c r="H11" s="19">
        <v>5</v>
      </c>
      <c r="I11" s="25">
        <v>5</v>
      </c>
      <c r="J11" s="14">
        <f>SUM($H$5:H11)+SUM($L$5:L11)</f>
        <v>10.8</v>
      </c>
      <c r="K11" s="15">
        <f>SUM($I$5:I11)+SUM($L$5:L11)</f>
        <v>10.8</v>
      </c>
      <c r="L11" s="33"/>
      <c r="N11" s="3"/>
      <c r="P11" s="4"/>
      <c r="T11" s="3"/>
    </row>
    <row r="12" spans="1:20" ht="20.100000000000001" customHeight="1" x14ac:dyDescent="0.15">
      <c r="A12" s="27"/>
      <c r="B12" s="22">
        <f t="shared" si="0"/>
        <v>10.8</v>
      </c>
      <c r="C12" s="40" t="s">
        <v>16</v>
      </c>
      <c r="D12" s="41"/>
      <c r="E12" s="42"/>
      <c r="F12" s="39" t="s">
        <v>15</v>
      </c>
      <c r="G12" s="39" t="s">
        <v>2</v>
      </c>
      <c r="H12" s="19">
        <v>0.78</v>
      </c>
      <c r="I12" s="25">
        <v>0.9</v>
      </c>
      <c r="J12" s="14">
        <f>SUM($H$5:H12)+SUM($L$5:L12)</f>
        <v>11.58</v>
      </c>
      <c r="K12" s="16">
        <f>SUM($I$5:I12)+SUM($L$5:L12)</f>
        <v>11.7</v>
      </c>
      <c r="L12" s="34"/>
      <c r="N12" s="4"/>
      <c r="P12" s="4"/>
      <c r="T12" s="3"/>
    </row>
    <row r="13" spans="1:20" ht="20.100000000000001" customHeight="1" x14ac:dyDescent="0.15">
      <c r="A13" s="27"/>
      <c r="B13" s="22">
        <f t="shared" si="0"/>
        <v>11.58</v>
      </c>
      <c r="C13" s="40" t="s">
        <v>10</v>
      </c>
      <c r="D13" s="41"/>
      <c r="E13" s="42"/>
      <c r="F13" s="43"/>
      <c r="G13" s="39" t="s">
        <v>2</v>
      </c>
      <c r="H13" s="19">
        <v>0.78</v>
      </c>
      <c r="I13" s="25">
        <v>0.78</v>
      </c>
      <c r="J13" s="14">
        <f>SUM($H$5:H13)+SUM($L$5:L13)</f>
        <v>12.36</v>
      </c>
      <c r="K13" s="15">
        <f>SUM($I$5:I13)+SUM($L$5:L13)</f>
        <v>12.48</v>
      </c>
      <c r="L13" s="34"/>
      <c r="N13" s="3"/>
      <c r="P13" s="4"/>
      <c r="T13" s="3"/>
    </row>
    <row r="14" spans="1:20" ht="20.100000000000001" customHeight="1" x14ac:dyDescent="0.15">
      <c r="A14" s="28"/>
      <c r="B14" s="22">
        <f t="shared" si="0"/>
        <v>12.36</v>
      </c>
      <c r="C14" s="40" t="s">
        <v>17</v>
      </c>
      <c r="D14" s="41"/>
      <c r="E14" s="42" t="s">
        <v>5</v>
      </c>
      <c r="F14" s="39"/>
      <c r="G14" s="39" t="s">
        <v>2</v>
      </c>
      <c r="H14" s="19">
        <v>15</v>
      </c>
      <c r="I14" s="25">
        <v>15</v>
      </c>
      <c r="J14" s="14">
        <f>SUM($H$5:H14)+SUM($L$5:L14)</f>
        <v>27.4</v>
      </c>
      <c r="K14" s="15">
        <f>SUM($I$5:I14)+SUM($L$5:L14)</f>
        <v>27.52</v>
      </c>
      <c r="L14" s="33">
        <v>0.04</v>
      </c>
      <c r="N14" s="3"/>
      <c r="P14" s="4"/>
      <c r="T14" s="3"/>
    </row>
    <row r="15" spans="1:20" ht="20.100000000000001" customHeight="1" x14ac:dyDescent="0.15">
      <c r="A15" s="27"/>
      <c r="B15" s="22">
        <f t="shared" si="0"/>
        <v>27.4</v>
      </c>
      <c r="C15" s="40" t="s">
        <v>17</v>
      </c>
      <c r="D15" s="41"/>
      <c r="E15" s="42" t="s">
        <v>12</v>
      </c>
      <c r="F15" s="39"/>
      <c r="G15" s="39" t="s">
        <v>2</v>
      </c>
      <c r="H15" s="19">
        <v>3.45</v>
      </c>
      <c r="I15" s="25">
        <v>3.45</v>
      </c>
      <c r="J15" s="14">
        <f>SUM($H$5:H15)+SUM($L$5:L15)</f>
        <v>30.85</v>
      </c>
      <c r="K15" s="15">
        <f>SUM($I$5:I15)+SUM($L$5:L15)</f>
        <v>30.97</v>
      </c>
      <c r="L15" s="33"/>
      <c r="N15" s="3"/>
      <c r="P15" s="4"/>
      <c r="T15" s="3"/>
    </row>
    <row r="16" spans="1:20" ht="20.100000000000001" customHeight="1" x14ac:dyDescent="0.15">
      <c r="A16" s="27"/>
      <c r="B16" s="22">
        <f>J15</f>
        <v>30.85</v>
      </c>
      <c r="C16" s="40" t="s">
        <v>11</v>
      </c>
      <c r="D16" s="41"/>
      <c r="E16" s="42"/>
      <c r="F16" s="39"/>
      <c r="G16" s="39" t="s">
        <v>2</v>
      </c>
      <c r="H16" s="19">
        <v>0</v>
      </c>
      <c r="I16" s="25">
        <v>0</v>
      </c>
      <c r="J16" s="14">
        <f>SUM($H$5:H16)+SUM($L$5:L16)</f>
        <v>30.85</v>
      </c>
      <c r="K16" s="15">
        <f>SUM($I$5:I16)+SUM($L$5:L16)</f>
        <v>30.97</v>
      </c>
      <c r="L16" s="33"/>
      <c r="N16" s="4"/>
      <c r="P16" s="4"/>
      <c r="T16" s="3"/>
    </row>
    <row r="17" spans="1:20" ht="20.100000000000001" customHeight="1" x14ac:dyDescent="0.15">
      <c r="A17" s="27"/>
      <c r="B17" s="22"/>
      <c r="C17" s="40"/>
      <c r="D17" s="41"/>
      <c r="E17" s="42"/>
      <c r="F17" s="39"/>
      <c r="G17" s="39"/>
      <c r="H17" s="19"/>
      <c r="I17" s="25"/>
      <c r="J17" s="14"/>
      <c r="K17" s="15"/>
      <c r="L17" s="33"/>
      <c r="N17" s="3"/>
      <c r="P17" s="4"/>
      <c r="T17" s="3"/>
    </row>
    <row r="18" spans="1:20" ht="20.100000000000001" customHeight="1" x14ac:dyDescent="0.15">
      <c r="A18" s="27"/>
      <c r="B18" s="22"/>
      <c r="C18" s="40"/>
      <c r="D18" s="41"/>
      <c r="E18" s="42"/>
      <c r="F18" s="39"/>
      <c r="G18" s="39"/>
      <c r="H18" s="19"/>
      <c r="I18" s="25"/>
      <c r="J18" s="14"/>
      <c r="K18" s="15"/>
      <c r="L18" s="33"/>
      <c r="N18" s="4"/>
      <c r="P18" s="4"/>
      <c r="T18" s="3"/>
    </row>
    <row r="19" spans="1:20" ht="20.100000000000001" customHeight="1" x14ac:dyDescent="0.15">
      <c r="A19" s="27"/>
      <c r="B19" s="22"/>
      <c r="C19" s="40"/>
      <c r="D19" s="41"/>
      <c r="E19" s="42"/>
      <c r="F19" s="39"/>
      <c r="G19" s="39"/>
      <c r="H19" s="19"/>
      <c r="I19" s="25"/>
      <c r="J19" s="14"/>
      <c r="K19" s="15"/>
      <c r="L19" s="33"/>
      <c r="N19" s="4"/>
      <c r="P19" s="4"/>
      <c r="T19" s="3"/>
    </row>
    <row r="20" spans="1:20" ht="20.100000000000001" customHeight="1" x14ac:dyDescent="0.15">
      <c r="A20" s="27"/>
      <c r="B20" s="22"/>
      <c r="C20" s="40"/>
      <c r="D20" s="41"/>
      <c r="E20" s="42"/>
      <c r="F20" s="43"/>
      <c r="G20" s="39"/>
      <c r="H20" s="19"/>
      <c r="I20" s="25"/>
      <c r="J20" s="14"/>
      <c r="K20" s="15"/>
      <c r="L20" s="33"/>
      <c r="N20" s="3"/>
      <c r="P20" s="4"/>
      <c r="T20" s="3"/>
    </row>
    <row r="21" spans="1:20" ht="20.100000000000001" customHeight="1" x14ac:dyDescent="0.15">
      <c r="A21" s="27"/>
      <c r="B21" s="22"/>
      <c r="C21" s="40"/>
      <c r="D21" s="41"/>
      <c r="E21" s="42"/>
      <c r="F21" s="39"/>
      <c r="G21" s="39"/>
      <c r="H21" s="19"/>
      <c r="I21" s="25"/>
      <c r="J21" s="14"/>
      <c r="K21" s="15"/>
      <c r="L21" s="33"/>
      <c r="N21" s="3"/>
      <c r="P21" s="4"/>
      <c r="T21" s="3"/>
    </row>
    <row r="22" spans="1:20" ht="20.100000000000001" customHeight="1" x14ac:dyDescent="0.15">
      <c r="A22" s="27"/>
      <c r="B22" s="22"/>
      <c r="C22" s="40"/>
      <c r="D22" s="41"/>
      <c r="E22" s="42"/>
      <c r="F22" s="39"/>
      <c r="G22" s="39"/>
      <c r="H22" s="19"/>
      <c r="I22" s="25"/>
      <c r="J22" s="14"/>
      <c r="K22" s="15"/>
      <c r="L22" s="33"/>
      <c r="N22" s="3"/>
      <c r="P22" s="4"/>
      <c r="T22" s="3"/>
    </row>
    <row r="23" spans="1:20" ht="20.100000000000001" customHeight="1" x14ac:dyDescent="0.15">
      <c r="A23" s="27"/>
      <c r="B23" s="22"/>
      <c r="C23" s="40"/>
      <c r="D23" s="41"/>
      <c r="E23" s="42"/>
      <c r="F23" s="39"/>
      <c r="G23" s="39"/>
      <c r="H23" s="19"/>
      <c r="I23" s="25"/>
      <c r="J23" s="14"/>
      <c r="K23" s="15"/>
      <c r="L23" s="33"/>
      <c r="N23" s="3"/>
      <c r="P23" s="4"/>
      <c r="T23" s="3"/>
    </row>
    <row r="24" spans="1:20" ht="20.100000000000001" customHeight="1" x14ac:dyDescent="0.15">
      <c r="A24" s="27"/>
      <c r="B24" s="22"/>
      <c r="C24" s="40"/>
      <c r="D24" s="41"/>
      <c r="E24" s="42"/>
      <c r="F24" s="39"/>
      <c r="G24" s="39"/>
      <c r="H24" s="19"/>
      <c r="I24" s="25"/>
      <c r="J24" s="14"/>
      <c r="K24" s="15"/>
      <c r="L24" s="33"/>
      <c r="N24" s="3"/>
      <c r="P24" s="4"/>
      <c r="T24" s="3"/>
    </row>
    <row r="25" spans="1:20" ht="20.100000000000001" customHeight="1" x14ac:dyDescent="0.15">
      <c r="A25" s="27"/>
      <c r="B25" s="22"/>
      <c r="C25" s="40"/>
      <c r="D25" s="41"/>
      <c r="E25" s="42"/>
      <c r="F25" s="39"/>
      <c r="G25" s="39"/>
      <c r="H25" s="19"/>
      <c r="I25" s="25"/>
      <c r="J25" s="14"/>
      <c r="K25" s="15"/>
      <c r="L25" s="34"/>
      <c r="N25" s="8"/>
      <c r="P25" s="4"/>
      <c r="T25" s="3"/>
    </row>
    <row r="26" spans="1:20" ht="20.100000000000001" customHeight="1" x14ac:dyDescent="0.15">
      <c r="A26" s="27"/>
      <c r="B26" s="22"/>
      <c r="C26" s="40"/>
      <c r="D26" s="41"/>
      <c r="E26" s="42"/>
      <c r="F26" s="43"/>
      <c r="G26" s="39"/>
      <c r="H26" s="19"/>
      <c r="I26" s="25"/>
      <c r="J26" s="14"/>
      <c r="K26" s="15"/>
      <c r="L26" s="33"/>
      <c r="N26" s="4"/>
      <c r="P26" s="4"/>
      <c r="T26" s="3"/>
    </row>
    <row r="27" spans="1:20" ht="20.100000000000001" customHeight="1" x14ac:dyDescent="0.15">
      <c r="A27" s="27"/>
      <c r="B27" s="22"/>
      <c r="C27" s="40"/>
      <c r="D27" s="41"/>
      <c r="E27" s="42"/>
      <c r="F27" s="39"/>
      <c r="G27" s="39"/>
      <c r="H27" s="19"/>
      <c r="I27" s="25"/>
      <c r="J27" s="14"/>
      <c r="K27" s="15"/>
      <c r="L27" s="34"/>
      <c r="N27" s="4"/>
      <c r="P27" s="4"/>
      <c r="T27" s="3"/>
    </row>
    <row r="28" spans="1:20" ht="20.100000000000001" customHeight="1" x14ac:dyDescent="0.15">
      <c r="A28" s="28"/>
      <c r="B28" s="22"/>
      <c r="C28" s="40"/>
      <c r="D28" s="41"/>
      <c r="E28" s="42"/>
      <c r="F28" s="39"/>
      <c r="G28" s="39"/>
      <c r="H28" s="19"/>
      <c r="I28" s="25"/>
      <c r="J28" s="14"/>
      <c r="K28" s="16"/>
      <c r="L28" s="33"/>
      <c r="N28" s="4"/>
      <c r="P28" s="4"/>
      <c r="T28" s="3"/>
    </row>
    <row r="29" spans="1:20" ht="20.100000000000001" customHeight="1" x14ac:dyDescent="0.15">
      <c r="A29" s="29"/>
      <c r="B29" s="24"/>
      <c r="C29" s="44"/>
      <c r="D29" s="45"/>
      <c r="E29" s="46"/>
      <c r="F29" s="47"/>
      <c r="G29" s="47"/>
      <c r="H29" s="20"/>
      <c r="I29" s="26"/>
      <c r="J29" s="17"/>
      <c r="K29" s="18"/>
      <c r="L29" s="35"/>
      <c r="N29" s="4"/>
      <c r="P29" s="4"/>
      <c r="T29" s="3"/>
    </row>
  </sheetData>
  <mergeCells count="9">
    <mergeCell ref="A1:L1"/>
    <mergeCell ref="A3:B4"/>
    <mergeCell ref="C3:E4"/>
    <mergeCell ref="F3:F4"/>
    <mergeCell ref="G3:G4"/>
    <mergeCell ref="H3:I3"/>
    <mergeCell ref="J3:J4"/>
    <mergeCell ref="K3:K4"/>
    <mergeCell ref="L3:L4"/>
  </mergeCells>
  <phoneticPr fontId="6"/>
  <dataValidations count="1">
    <dataValidation type="list" allowBlank="1" showInputMessage="1" showErrorMessage="1" sqref="N25" xr:uid="{FF0B449A-F85E-4F47-BB7D-C3D32A5C0062}">
      <formula1>$N$3:$N$29</formula1>
    </dataValidation>
  </dataValidations>
  <printOptions horizontalCentered="1"/>
  <pageMargins left="0.55118110236220474" right="0.55118110236220474" top="0.74803149606299213" bottom="0.55118110236220474" header="0.31496062992125984" footer="0.31496062992125984"/>
  <pageSetup paperSize="9" scale="91" fitToHeight="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</vt:lpstr>
      <vt:lpstr>記入例</vt:lpstr>
      <vt:lpstr>記入例!Print_Area</vt:lpstr>
      <vt:lpstr>様式!Print_Area</vt:lpstr>
      <vt:lpstr>記入例!Print_Titles</vt:lpstr>
      <vt:lpstr>様式!Print_Titles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NISSIN</dc:creator>
  <cp:keywords/>
  <dc:description/>
  <cp:lastModifiedBy>丹波 広樹</cp:lastModifiedBy>
  <cp:revision>0</cp:revision>
  <cp:lastPrinted>2024-11-07T07:49:32Z</cp:lastPrinted>
  <dcterms:created xsi:type="dcterms:W3CDTF">1601-01-01T00:00:00Z</dcterms:created>
  <dcterms:modified xsi:type="dcterms:W3CDTF">2025-09-03T00:18:27Z</dcterms:modified>
  <cp:category/>
</cp:coreProperties>
</file>